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naliza korelacji" sheetId="1" r:id="rId1"/>
  </sheets>
  <calcPr calcId="125725"/>
</workbook>
</file>

<file path=xl/calcChain.xml><?xml version="1.0" encoding="utf-8"?>
<calcChain xmlns="http://schemas.openxmlformats.org/spreadsheetml/2006/main">
  <c r="B108" i="1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J109"/>
  <c r="AK109"/>
  <c r="AM109"/>
  <c r="AN109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J110"/>
  <c r="AK110"/>
  <c r="AM110"/>
  <c r="AN110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J112"/>
  <c r="AK112"/>
  <c r="AM112"/>
  <c r="AN112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J113"/>
  <c r="AK113"/>
  <c r="AM113"/>
  <c r="AN113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J114"/>
  <c r="AK114"/>
  <c r="AM114"/>
  <c r="AN114"/>
  <c r="B114"/>
  <c r="B113"/>
  <c r="B112"/>
  <c r="B110"/>
  <c r="B109"/>
  <c r="M111" l="1"/>
  <c r="R108"/>
  <c r="AL108"/>
  <c r="AL114"/>
  <c r="AK108"/>
  <c r="V108"/>
  <c r="F108"/>
  <c r="AC111"/>
  <c r="N111"/>
  <c r="AD111"/>
  <c r="O111"/>
  <c r="AI108"/>
  <c r="B111"/>
  <c r="AI111"/>
  <c r="T111"/>
  <c r="D111"/>
  <c r="AF111"/>
  <c r="Q111"/>
  <c r="AI110"/>
  <c r="Q108"/>
  <c r="AL112"/>
  <c r="AA108"/>
  <c r="K108"/>
  <c r="AE108"/>
  <c r="P108"/>
  <c r="AJ108"/>
  <c r="U108"/>
  <c r="E108"/>
  <c r="AL109"/>
  <c r="Z108"/>
  <c r="J108"/>
  <c r="AG111"/>
  <c r="R111"/>
  <c r="AI109"/>
  <c r="AH111"/>
  <c r="S111"/>
  <c r="C111"/>
  <c r="AM111"/>
  <c r="X111"/>
  <c r="H111"/>
  <c r="AJ111"/>
  <c r="U111"/>
  <c r="E111"/>
  <c r="G108"/>
  <c r="L108"/>
  <c r="AD108"/>
  <c r="O108"/>
  <c r="AM108"/>
  <c r="T108"/>
  <c r="D108"/>
  <c r="AN108"/>
  <c r="Y108"/>
  <c r="I108"/>
  <c r="AL113"/>
  <c r="AC108"/>
  <c r="N108"/>
  <c r="AK111"/>
  <c r="V111"/>
  <c r="F111"/>
  <c r="AI112"/>
  <c r="W111"/>
  <c r="G111"/>
  <c r="L111"/>
  <c r="AN111"/>
  <c r="Y111"/>
  <c r="I111"/>
  <c r="W108"/>
  <c r="AF108"/>
  <c r="AH108"/>
  <c r="S108"/>
  <c r="C108"/>
  <c r="AL111"/>
  <c r="X108"/>
  <c r="H108"/>
  <c r="AL110"/>
  <c r="AB108"/>
  <c r="M108"/>
  <c r="AG108"/>
  <c r="AI113"/>
  <c r="Z111"/>
  <c r="J111"/>
  <c r="AA111"/>
  <c r="K111"/>
  <c r="AE111"/>
  <c r="P111"/>
  <c r="AI114"/>
  <c r="AB111"/>
</calcChain>
</file>

<file path=xl/sharedStrings.xml><?xml version="1.0" encoding="utf-8"?>
<sst xmlns="http://schemas.openxmlformats.org/spreadsheetml/2006/main" count="216" uniqueCount="159">
  <si>
    <t>RTM</t>
  </si>
  <si>
    <t>Reakcje</t>
  </si>
  <si>
    <t>Komenatrze</t>
  </si>
  <si>
    <t>Udostępnienia</t>
  </si>
  <si>
    <t>Zasięg</t>
  </si>
  <si>
    <t>Negatywne reakcje</t>
  </si>
  <si>
    <t>Zasięg (fani)</t>
  </si>
  <si>
    <t>Zasięg (nie fani)</t>
  </si>
  <si>
    <t>0 = nie</t>
  </si>
  <si>
    <t>1 = tak</t>
  </si>
  <si>
    <t>Interakcje</t>
  </si>
  <si>
    <t>Liczba znaków</t>
  </si>
  <si>
    <t>Kliknięcia w link</t>
  </si>
  <si>
    <t>liczbowo</t>
  </si>
  <si>
    <t>Liczba hashtagów</t>
  </si>
  <si>
    <t>Liczba oznaczeń</t>
  </si>
  <si>
    <t>Liczba emotów</t>
  </si>
  <si>
    <t>Godzina publikacji</t>
  </si>
  <si>
    <t>Kliknięcia posta</t>
  </si>
  <si>
    <t>Liczba linków w treści</t>
  </si>
  <si>
    <t>Format postu</t>
  </si>
  <si>
    <t>Zdjęcie</t>
  </si>
  <si>
    <t>Post link</t>
  </si>
  <si>
    <t>Karuzela</t>
  </si>
  <si>
    <t>Notatka</t>
  </si>
  <si>
    <t>Udostępnienie</t>
  </si>
  <si>
    <t>Treść posta</t>
  </si>
  <si>
    <t>Grafika</t>
  </si>
  <si>
    <t>Tematyka</t>
  </si>
  <si>
    <t>Wyniki posta</t>
  </si>
  <si>
    <t>godzina</t>
  </si>
  <si>
    <t>SKALA</t>
  </si>
  <si>
    <r>
      <t xml:space="preserve">korelacja </t>
    </r>
    <r>
      <rPr>
        <b/>
        <sz val="10"/>
        <color theme="1"/>
        <rFont val="Calibri"/>
        <family val="2"/>
        <charset val="238"/>
        <scheme val="minor"/>
      </rPr>
      <t>z zasięgiem</t>
    </r>
  </si>
  <si>
    <r>
      <t xml:space="preserve">korelacja </t>
    </r>
    <r>
      <rPr>
        <b/>
        <sz val="10"/>
        <color theme="1"/>
        <rFont val="Calibri"/>
        <family val="2"/>
        <charset val="238"/>
        <scheme val="minor"/>
      </rPr>
      <t>z zasięgiem wśród fanów</t>
    </r>
  </si>
  <si>
    <r>
      <t xml:space="preserve">korelacja </t>
    </r>
    <r>
      <rPr>
        <b/>
        <sz val="10"/>
        <color theme="1"/>
        <rFont val="Calibri"/>
        <family val="2"/>
        <charset val="238"/>
        <scheme val="minor"/>
      </rPr>
      <t>z zasięgiem poza fanami</t>
    </r>
  </si>
  <si>
    <r>
      <t xml:space="preserve">korelacja </t>
    </r>
    <r>
      <rPr>
        <b/>
        <sz val="10"/>
        <color theme="1"/>
        <rFont val="Calibri"/>
        <family val="2"/>
        <charset val="238"/>
        <scheme val="minor"/>
      </rPr>
      <t>z interakcjami</t>
    </r>
  </si>
  <si>
    <r>
      <t xml:space="preserve">korealcja </t>
    </r>
    <r>
      <rPr>
        <b/>
        <sz val="10"/>
        <color theme="1"/>
        <rFont val="Calibri"/>
        <family val="2"/>
        <charset val="238"/>
        <scheme val="minor"/>
      </rPr>
      <t>z udostępnieniami</t>
    </r>
  </si>
  <si>
    <r>
      <t xml:space="preserve">korealcja </t>
    </r>
    <r>
      <rPr>
        <b/>
        <sz val="10"/>
        <color theme="1"/>
        <rFont val="Calibri"/>
        <family val="2"/>
        <charset val="238"/>
        <scheme val="minor"/>
      </rPr>
      <t>z kliknięciami</t>
    </r>
  </si>
  <si>
    <r>
      <t xml:space="preserve">korelacja </t>
    </r>
    <r>
      <rPr>
        <b/>
        <sz val="10"/>
        <color theme="1"/>
        <rFont val="Calibri"/>
        <family val="2"/>
        <charset val="238"/>
        <scheme val="minor"/>
      </rPr>
      <t>z kliknięciami w link</t>
    </r>
  </si>
  <si>
    <t>Cover photo</t>
  </si>
  <si>
    <t>Liczba fanów</t>
  </si>
  <si>
    <t>Więcej zdjęć</t>
  </si>
  <si>
    <t>Tekst</t>
  </si>
  <si>
    <t>Poniedziałek</t>
  </si>
  <si>
    <t>Wtorek</t>
  </si>
  <si>
    <t>Środa</t>
  </si>
  <si>
    <t>Czwartek</t>
  </si>
  <si>
    <t>Piątek</t>
  </si>
  <si>
    <t>Sobota</t>
  </si>
  <si>
    <t>Niedziela</t>
  </si>
  <si>
    <t>Post</t>
  </si>
  <si>
    <t>GIF</t>
  </si>
  <si>
    <t>Zdjęcie 360</t>
  </si>
  <si>
    <t>Wideo</t>
  </si>
  <si>
    <t>Tekst na grafice/GIF-ie/Wideo</t>
  </si>
  <si>
    <t>Cover video</t>
  </si>
  <si>
    <t>Udostępnienie z Instagrama</t>
  </si>
  <si>
    <t>CAŁOŚĆ</t>
  </si>
  <si>
    <t>Czas publikacji</t>
  </si>
  <si>
    <t>post nr 1</t>
  </si>
  <si>
    <t>post nr 2</t>
  </si>
  <si>
    <t>post nr 3</t>
  </si>
  <si>
    <t>post nr 4</t>
  </si>
  <si>
    <t>post nr 5</t>
  </si>
  <si>
    <t>post nr 6</t>
  </si>
  <si>
    <t>post nr 7</t>
  </si>
  <si>
    <t>post nr 8</t>
  </si>
  <si>
    <t>post nr 9</t>
  </si>
  <si>
    <t>post nr 10</t>
  </si>
  <si>
    <t>post nr 11</t>
  </si>
  <si>
    <t>post nr 12</t>
  </si>
  <si>
    <t>post nr 13</t>
  </si>
  <si>
    <t>post nr 14</t>
  </si>
  <si>
    <t>post nr 15</t>
  </si>
  <si>
    <t>post nr 16</t>
  </si>
  <si>
    <t>post nr 17</t>
  </si>
  <si>
    <t>post nr 18</t>
  </si>
  <si>
    <t>post nr 19</t>
  </si>
  <si>
    <t>post nr 20</t>
  </si>
  <si>
    <t>post nr 21</t>
  </si>
  <si>
    <t>post nr 22</t>
  </si>
  <si>
    <t>post nr 23</t>
  </si>
  <si>
    <t>post nr 24</t>
  </si>
  <si>
    <t>post nr 25</t>
  </si>
  <si>
    <t>post nr 26</t>
  </si>
  <si>
    <t>post nr 27</t>
  </si>
  <si>
    <t>post nr 28</t>
  </si>
  <si>
    <t>post nr 29</t>
  </si>
  <si>
    <t>post nr 30</t>
  </si>
  <si>
    <t>post nr 31</t>
  </si>
  <si>
    <t>post nr 32</t>
  </si>
  <si>
    <t>post nr 33</t>
  </si>
  <si>
    <t>post nr 34</t>
  </si>
  <si>
    <t>post nr 35</t>
  </si>
  <si>
    <t>post nr 36</t>
  </si>
  <si>
    <t>post nr 37</t>
  </si>
  <si>
    <t>post nr 38</t>
  </si>
  <si>
    <t>post nr 39</t>
  </si>
  <si>
    <t>post nr 40</t>
  </si>
  <si>
    <t>post nr 41</t>
  </si>
  <si>
    <t>post nr 42</t>
  </si>
  <si>
    <t>post nr 43</t>
  </si>
  <si>
    <t>post nr 44</t>
  </si>
  <si>
    <t>post nr 45</t>
  </si>
  <si>
    <t>post nr 46</t>
  </si>
  <si>
    <t>post nr 47</t>
  </si>
  <si>
    <t>post nr 48</t>
  </si>
  <si>
    <t>post nr 49</t>
  </si>
  <si>
    <t>post nr 50</t>
  </si>
  <si>
    <t>post nr 51</t>
  </si>
  <si>
    <t>post nr 52</t>
  </si>
  <si>
    <t>post nr 53</t>
  </si>
  <si>
    <t>post nr 54</t>
  </si>
  <si>
    <t>post nr 55</t>
  </si>
  <si>
    <t>post nr 56</t>
  </si>
  <si>
    <t>post nr 57</t>
  </si>
  <si>
    <t>post nr 58</t>
  </si>
  <si>
    <t>post nr 59</t>
  </si>
  <si>
    <t>post nr 60</t>
  </si>
  <si>
    <t>post nr 61</t>
  </si>
  <si>
    <t>post nr 62</t>
  </si>
  <si>
    <t>post nr 63</t>
  </si>
  <si>
    <t>post nr 64</t>
  </si>
  <si>
    <t>post nr 65</t>
  </si>
  <si>
    <t>post nr 66</t>
  </si>
  <si>
    <t>post nr 67</t>
  </si>
  <si>
    <t>post nr 68</t>
  </si>
  <si>
    <t>post nr 69</t>
  </si>
  <si>
    <t>post nr 70</t>
  </si>
  <si>
    <t>post nr 71</t>
  </si>
  <si>
    <t>post nr 72</t>
  </si>
  <si>
    <t>post nr 73</t>
  </si>
  <si>
    <t>post nr 74</t>
  </si>
  <si>
    <t>post nr 75</t>
  </si>
  <si>
    <t>post nr 76</t>
  </si>
  <si>
    <t>post nr 77</t>
  </si>
  <si>
    <t>post nr 78</t>
  </si>
  <si>
    <t>post nr 79</t>
  </si>
  <si>
    <t>post nr 80</t>
  </si>
  <si>
    <t>post nr 81</t>
  </si>
  <si>
    <t>post nr 82</t>
  </si>
  <si>
    <t>post nr 83</t>
  </si>
  <si>
    <t>post nr 84</t>
  </si>
  <si>
    <t>post nr 85</t>
  </si>
  <si>
    <t>post nr 86</t>
  </si>
  <si>
    <t>post nr 87</t>
  </si>
  <si>
    <t>post nr 88</t>
  </si>
  <si>
    <t>post nr 89</t>
  </si>
  <si>
    <t>post nr 90</t>
  </si>
  <si>
    <t>post nr 91</t>
  </si>
  <si>
    <t>post nr 92</t>
  </si>
  <si>
    <t>post nr 93</t>
  </si>
  <si>
    <t>post nr 94</t>
  </si>
  <si>
    <t>post nr 95</t>
  </si>
  <si>
    <t>post nr 96</t>
  </si>
  <si>
    <t>post nr 97</t>
  </si>
  <si>
    <t>post nr 98</t>
  </si>
  <si>
    <t>post nr 99</t>
  </si>
  <si>
    <t>post nr 100</t>
  </si>
</sst>
</file>

<file path=xl/styles.xml><?xml version="1.0" encoding="utf-8"?>
<styleSheet xmlns="http://schemas.openxmlformats.org/spreadsheetml/2006/main">
  <numFmts count="1">
    <numFmt numFmtId="164" formatCode="h:mm;@"/>
  </numFmts>
  <fonts count="8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3B599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8EE"/>
        <bgColor indexed="64"/>
      </patternFill>
    </fill>
    <fill>
      <patternFill patternType="solid">
        <fgColor rgb="FF05BEFF"/>
        <bgColor indexed="64"/>
      </patternFill>
    </fill>
    <fill>
      <patternFill patternType="solid">
        <fgColor rgb="FF5174BB"/>
        <bgColor indexed="64"/>
      </patternFill>
    </fill>
    <fill>
      <patternFill patternType="solid">
        <fgColor rgb="FF00C85A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3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164" fontId="1" fillId="15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17" borderId="0" xfId="0" applyNumberFormat="1" applyFont="1" applyFill="1" applyAlignment="1">
      <alignment horizontal="center" vertical="center" wrapText="1"/>
    </xf>
    <xf numFmtId="3" fontId="1" fillId="18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indent="1"/>
    </xf>
    <xf numFmtId="0" fontId="7" fillId="0" borderId="0" xfId="1" applyFont="1" applyAlignment="1" applyProtection="1">
      <alignment horizontal="left" vertical="center" indent="1"/>
    </xf>
    <xf numFmtId="0" fontId="1" fillId="15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0033CC"/>
      <color rgb="FF00C85A"/>
      <color rgb="FF3B5998"/>
      <color rgb="FFFFFF66"/>
      <color rgb="FF5174BB"/>
      <color rgb="FFFFD03B"/>
      <color rgb="FFFFCF37"/>
      <color rgb="FFFF8989"/>
      <color rgb="FFFF7171"/>
      <color rgb="FF00D6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showGridLines="0" tabSelected="1" zoomScaleNormal="100" workbookViewId="0">
      <pane ySplit="1" topLeftCell="A2" activePane="bottomLeft" state="frozen"/>
      <selection pane="bottomLeft" activeCell="C100" sqref="C100"/>
    </sheetView>
  </sheetViews>
  <sheetFormatPr defaultRowHeight="12.75"/>
  <cols>
    <col min="1" max="1" width="32.5" style="40" customWidth="1"/>
    <col min="2" max="8" width="9.375" style="1" customWidth="1"/>
    <col min="9" max="10" width="9.375" style="2" customWidth="1"/>
    <col min="11" max="15" width="9.375" style="1" customWidth="1"/>
    <col min="16" max="17" width="10.625" style="1" customWidth="1"/>
    <col min="18" max="23" width="9.375" style="1" customWidth="1"/>
    <col min="24" max="24" width="10" style="1" customWidth="1"/>
    <col min="25" max="33" width="9.375" style="1" customWidth="1"/>
    <col min="34" max="34" width="10.625" style="1" customWidth="1"/>
    <col min="35" max="39" width="9.375" style="1" customWidth="1"/>
    <col min="40" max="40" width="9" style="20" customWidth="1"/>
    <col min="41" max="16384" width="9" style="1"/>
  </cols>
  <sheetData>
    <row r="1" spans="1:40" ht="37.5" customHeight="1">
      <c r="A1" s="23" t="s">
        <v>50</v>
      </c>
      <c r="B1" s="9" t="s">
        <v>43</v>
      </c>
      <c r="C1" s="9" t="s">
        <v>44</v>
      </c>
      <c r="D1" s="9" t="s">
        <v>45</v>
      </c>
      <c r="E1" s="9" t="s">
        <v>46</v>
      </c>
      <c r="F1" s="9" t="s">
        <v>47</v>
      </c>
      <c r="G1" s="9" t="s">
        <v>48</v>
      </c>
      <c r="H1" s="9" t="s">
        <v>49</v>
      </c>
      <c r="I1" s="10" t="s">
        <v>17</v>
      </c>
      <c r="J1" s="7" t="s">
        <v>21</v>
      </c>
      <c r="K1" s="8" t="s">
        <v>22</v>
      </c>
      <c r="L1" s="8" t="s">
        <v>23</v>
      </c>
      <c r="M1" s="8" t="s">
        <v>53</v>
      </c>
      <c r="N1" s="8" t="s">
        <v>51</v>
      </c>
      <c r="O1" s="8" t="s">
        <v>24</v>
      </c>
      <c r="P1" s="8" t="s">
        <v>25</v>
      </c>
      <c r="Q1" s="8" t="s">
        <v>56</v>
      </c>
      <c r="R1" s="8" t="s">
        <v>41</v>
      </c>
      <c r="S1" s="8" t="s">
        <v>42</v>
      </c>
      <c r="T1" s="8" t="s">
        <v>52</v>
      </c>
      <c r="U1" s="8" t="s">
        <v>39</v>
      </c>
      <c r="V1" s="8" t="s">
        <v>55</v>
      </c>
      <c r="W1" s="4" t="s">
        <v>11</v>
      </c>
      <c r="X1" s="4" t="s">
        <v>19</v>
      </c>
      <c r="Y1" s="4" t="s">
        <v>14</v>
      </c>
      <c r="Z1" s="4" t="s">
        <v>15</v>
      </c>
      <c r="AA1" s="4" t="s">
        <v>16</v>
      </c>
      <c r="AB1" s="11" t="s">
        <v>54</v>
      </c>
      <c r="AC1" s="12" t="s">
        <v>0</v>
      </c>
      <c r="AD1" s="5" t="s">
        <v>12</v>
      </c>
      <c r="AE1" s="5" t="s">
        <v>18</v>
      </c>
      <c r="AF1" s="5" t="s">
        <v>1</v>
      </c>
      <c r="AG1" s="5" t="s">
        <v>2</v>
      </c>
      <c r="AH1" s="5" t="s">
        <v>3</v>
      </c>
      <c r="AI1" s="5" t="s">
        <v>10</v>
      </c>
      <c r="AJ1" s="5" t="s">
        <v>6</v>
      </c>
      <c r="AK1" s="5" t="s">
        <v>7</v>
      </c>
      <c r="AL1" s="5" t="s">
        <v>4</v>
      </c>
      <c r="AM1" s="5" t="s">
        <v>5</v>
      </c>
      <c r="AN1" s="21" t="s">
        <v>40</v>
      </c>
    </row>
    <row r="2" spans="1:40" ht="18.75" customHeight="1">
      <c r="A2" s="35"/>
      <c r="B2" s="32" t="s">
        <v>58</v>
      </c>
      <c r="C2" s="32"/>
      <c r="D2" s="32"/>
      <c r="E2" s="32"/>
      <c r="F2" s="32"/>
      <c r="G2" s="32"/>
      <c r="H2" s="32"/>
      <c r="I2" s="32"/>
      <c r="J2" s="31" t="s">
        <v>20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4" t="s">
        <v>26</v>
      </c>
      <c r="X2" s="34"/>
      <c r="Y2" s="34"/>
      <c r="Z2" s="34"/>
      <c r="AA2" s="34"/>
      <c r="AB2" s="16" t="s">
        <v>27</v>
      </c>
      <c r="AC2" s="17" t="s">
        <v>28</v>
      </c>
      <c r="AD2" s="33" t="s">
        <v>29</v>
      </c>
      <c r="AE2" s="33"/>
      <c r="AF2" s="33"/>
      <c r="AG2" s="33"/>
      <c r="AH2" s="33"/>
      <c r="AI2" s="33"/>
      <c r="AJ2" s="33"/>
      <c r="AK2" s="33"/>
      <c r="AL2" s="33"/>
      <c r="AM2" s="33"/>
      <c r="AN2" s="22"/>
    </row>
    <row r="3" spans="1:40" s="18" customFormat="1" ht="12.75" customHeight="1">
      <c r="A3" s="36" t="s">
        <v>59</v>
      </c>
      <c r="B3" s="24"/>
      <c r="C3" s="24"/>
      <c r="D3" s="24"/>
      <c r="E3" s="24"/>
      <c r="F3" s="24"/>
      <c r="G3" s="24"/>
      <c r="H3" s="24"/>
      <c r="I3" s="26"/>
      <c r="J3" s="2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8"/>
      <c r="AJ3" s="24"/>
      <c r="AK3" s="24"/>
      <c r="AL3" s="28"/>
      <c r="AM3" s="24"/>
      <c r="AN3" s="25"/>
    </row>
    <row r="4" spans="1:40" s="18" customFormat="1" ht="12.75" customHeight="1">
      <c r="A4" s="36" t="s">
        <v>60</v>
      </c>
      <c r="B4" s="24"/>
      <c r="C4" s="24"/>
      <c r="D4" s="24"/>
      <c r="E4" s="24"/>
      <c r="F4" s="24"/>
      <c r="G4" s="24"/>
      <c r="H4" s="24"/>
      <c r="I4" s="26"/>
      <c r="J4" s="2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8"/>
      <c r="AJ4" s="24"/>
      <c r="AK4" s="24"/>
      <c r="AL4" s="28"/>
      <c r="AM4" s="24"/>
      <c r="AN4" s="25"/>
    </row>
    <row r="5" spans="1:40" s="18" customFormat="1" ht="12.75" customHeight="1">
      <c r="A5" s="36" t="s">
        <v>61</v>
      </c>
      <c r="B5" s="24"/>
      <c r="C5" s="24"/>
      <c r="D5" s="24"/>
      <c r="E5" s="24"/>
      <c r="F5" s="24"/>
      <c r="G5" s="24"/>
      <c r="H5" s="24"/>
      <c r="I5" s="26"/>
      <c r="J5" s="27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8"/>
      <c r="AJ5" s="24"/>
      <c r="AK5" s="24"/>
      <c r="AL5" s="28"/>
      <c r="AM5" s="24"/>
    </row>
    <row r="6" spans="1:40" s="18" customFormat="1" ht="12.75" customHeight="1">
      <c r="A6" s="36" t="s">
        <v>62</v>
      </c>
      <c r="B6" s="24"/>
      <c r="C6" s="24"/>
      <c r="D6" s="24"/>
      <c r="E6" s="24"/>
      <c r="F6" s="24"/>
      <c r="G6" s="24"/>
      <c r="H6" s="24"/>
      <c r="I6" s="26"/>
      <c r="J6" s="2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8"/>
      <c r="AJ6" s="24"/>
      <c r="AK6" s="24"/>
      <c r="AL6" s="28"/>
      <c r="AM6" s="24"/>
      <c r="AN6" s="25"/>
    </row>
    <row r="7" spans="1:40" s="18" customFormat="1" ht="12.75" customHeight="1">
      <c r="A7" s="36" t="s">
        <v>63</v>
      </c>
      <c r="B7" s="24"/>
      <c r="C7" s="24"/>
      <c r="D7" s="24"/>
      <c r="E7" s="24"/>
      <c r="F7" s="24"/>
      <c r="G7" s="24"/>
      <c r="H7" s="24"/>
      <c r="I7" s="26"/>
      <c r="J7" s="2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8"/>
      <c r="AJ7" s="24"/>
      <c r="AK7" s="24"/>
      <c r="AL7" s="28"/>
      <c r="AM7" s="24"/>
      <c r="AN7" s="25"/>
    </row>
    <row r="8" spans="1:40" s="18" customFormat="1" ht="12.75" customHeight="1">
      <c r="A8" s="36" t="s">
        <v>64</v>
      </c>
      <c r="B8" s="24"/>
      <c r="C8" s="24"/>
      <c r="D8" s="24"/>
      <c r="E8" s="24"/>
      <c r="F8" s="24"/>
      <c r="G8" s="24"/>
      <c r="H8" s="24"/>
      <c r="I8" s="26"/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8"/>
      <c r="AJ8" s="24"/>
      <c r="AK8" s="24"/>
      <c r="AL8" s="28"/>
      <c r="AM8" s="24"/>
      <c r="AN8" s="25"/>
    </row>
    <row r="9" spans="1:40" s="18" customFormat="1" ht="12.75" customHeight="1">
      <c r="A9" s="36" t="s">
        <v>65</v>
      </c>
      <c r="B9" s="24"/>
      <c r="C9" s="24"/>
      <c r="D9" s="24"/>
      <c r="E9" s="24"/>
      <c r="F9" s="24"/>
      <c r="G9" s="24"/>
      <c r="H9" s="24"/>
      <c r="I9" s="26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8"/>
      <c r="AJ9" s="24"/>
      <c r="AK9" s="24"/>
      <c r="AL9" s="28"/>
      <c r="AM9" s="24"/>
      <c r="AN9" s="25"/>
    </row>
    <row r="10" spans="1:40" s="18" customFormat="1" ht="12.75" customHeight="1">
      <c r="A10" s="36" t="s">
        <v>66</v>
      </c>
      <c r="B10" s="24"/>
      <c r="C10" s="24"/>
      <c r="D10" s="24"/>
      <c r="E10" s="24"/>
      <c r="F10" s="24"/>
      <c r="G10" s="24"/>
      <c r="H10" s="24"/>
      <c r="I10" s="26"/>
      <c r="J10" s="2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8"/>
      <c r="AJ10" s="24"/>
      <c r="AK10" s="24"/>
      <c r="AL10" s="28"/>
      <c r="AM10" s="24"/>
      <c r="AN10" s="25"/>
    </row>
    <row r="11" spans="1:40" s="18" customFormat="1" ht="12.75" customHeight="1">
      <c r="A11" s="36" t="s">
        <v>67</v>
      </c>
      <c r="B11" s="24"/>
      <c r="C11" s="24"/>
      <c r="D11" s="24"/>
      <c r="E11" s="24"/>
      <c r="F11" s="24"/>
      <c r="G11" s="24"/>
      <c r="H11" s="24"/>
      <c r="I11" s="26"/>
      <c r="J11" s="2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8"/>
      <c r="AJ11" s="24"/>
      <c r="AK11" s="24"/>
      <c r="AL11" s="28"/>
      <c r="AM11" s="24"/>
      <c r="AN11" s="25"/>
    </row>
    <row r="12" spans="1:40" s="18" customFormat="1" ht="12.75" customHeight="1">
      <c r="A12" s="36" t="s">
        <v>68</v>
      </c>
      <c r="B12" s="24"/>
      <c r="C12" s="24"/>
      <c r="D12" s="24"/>
      <c r="E12" s="24"/>
      <c r="F12" s="24"/>
      <c r="G12" s="24"/>
      <c r="H12" s="24"/>
      <c r="I12" s="26"/>
      <c r="J12" s="2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8"/>
      <c r="AJ12" s="24"/>
      <c r="AK12" s="24"/>
      <c r="AL12" s="28"/>
      <c r="AM12" s="24"/>
      <c r="AN12" s="25"/>
    </row>
    <row r="13" spans="1:40" s="18" customFormat="1" ht="12.75" customHeight="1">
      <c r="A13" s="36" t="s">
        <v>69</v>
      </c>
      <c r="B13" s="24"/>
      <c r="C13" s="24"/>
      <c r="D13" s="24"/>
      <c r="E13" s="24"/>
      <c r="F13" s="24"/>
      <c r="G13" s="24"/>
      <c r="H13" s="24"/>
      <c r="I13" s="26"/>
      <c r="J13" s="2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8"/>
      <c r="AJ13" s="24"/>
      <c r="AK13" s="24"/>
      <c r="AL13" s="28"/>
      <c r="AM13" s="24"/>
      <c r="AN13" s="25"/>
    </row>
    <row r="14" spans="1:40" s="18" customFormat="1" ht="12.75" customHeight="1">
      <c r="A14" s="36" t="s">
        <v>70</v>
      </c>
      <c r="B14" s="24"/>
      <c r="C14" s="24"/>
      <c r="D14" s="24"/>
      <c r="E14" s="24"/>
      <c r="F14" s="24"/>
      <c r="G14" s="24"/>
      <c r="H14" s="24"/>
      <c r="I14" s="26"/>
      <c r="J14" s="2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8"/>
      <c r="AJ14" s="24"/>
      <c r="AK14" s="24"/>
      <c r="AL14" s="28"/>
      <c r="AM14" s="24"/>
      <c r="AN14" s="25"/>
    </row>
    <row r="15" spans="1:40" s="18" customFormat="1" ht="12.75" customHeight="1">
      <c r="A15" s="36" t="s">
        <v>71</v>
      </c>
      <c r="B15" s="24"/>
      <c r="C15" s="24"/>
      <c r="D15" s="24"/>
      <c r="E15" s="24"/>
      <c r="F15" s="24"/>
      <c r="G15" s="24"/>
      <c r="H15" s="24"/>
      <c r="I15" s="26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8"/>
      <c r="AJ15" s="24"/>
      <c r="AK15" s="24"/>
      <c r="AL15" s="28"/>
      <c r="AM15" s="24"/>
      <c r="AN15" s="25"/>
    </row>
    <row r="16" spans="1:40" s="18" customFormat="1" ht="12.75" customHeight="1">
      <c r="A16" s="36" t="s">
        <v>72</v>
      </c>
      <c r="B16" s="24"/>
      <c r="C16" s="24"/>
      <c r="D16" s="24"/>
      <c r="E16" s="24"/>
      <c r="F16" s="24"/>
      <c r="G16" s="24"/>
      <c r="H16" s="24"/>
      <c r="I16" s="26"/>
      <c r="J16" s="27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8"/>
      <c r="AJ16" s="24"/>
      <c r="AK16" s="24"/>
      <c r="AL16" s="28"/>
      <c r="AM16" s="24"/>
      <c r="AN16" s="25"/>
    </row>
    <row r="17" spans="1:40" s="18" customFormat="1" ht="12.75" customHeight="1">
      <c r="A17" s="36" t="s">
        <v>73</v>
      </c>
      <c r="B17" s="24"/>
      <c r="C17" s="24"/>
      <c r="D17" s="24"/>
      <c r="E17" s="24"/>
      <c r="F17" s="24"/>
      <c r="G17" s="24"/>
      <c r="H17" s="24"/>
      <c r="I17" s="26"/>
      <c r="J17" s="2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8"/>
      <c r="AJ17" s="24"/>
      <c r="AK17" s="24"/>
      <c r="AL17" s="28"/>
      <c r="AM17" s="24"/>
      <c r="AN17" s="25"/>
    </row>
    <row r="18" spans="1:40" s="18" customFormat="1" ht="12.75" customHeight="1">
      <c r="A18" s="36" t="s">
        <v>74</v>
      </c>
      <c r="B18" s="24"/>
      <c r="C18" s="24"/>
      <c r="D18" s="24"/>
      <c r="E18" s="24"/>
      <c r="F18" s="24"/>
      <c r="G18" s="24"/>
      <c r="H18" s="24"/>
      <c r="I18" s="26"/>
      <c r="J18" s="27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8"/>
      <c r="AJ18" s="24"/>
      <c r="AK18" s="24"/>
      <c r="AL18" s="28"/>
      <c r="AM18" s="24"/>
      <c r="AN18" s="25"/>
    </row>
    <row r="19" spans="1:40" s="18" customFormat="1" ht="12.75" customHeight="1">
      <c r="A19" s="36" t="s">
        <v>75</v>
      </c>
      <c r="B19" s="24"/>
      <c r="C19" s="24"/>
      <c r="D19" s="24"/>
      <c r="E19" s="24"/>
      <c r="F19" s="24"/>
      <c r="G19" s="24"/>
      <c r="H19" s="24"/>
      <c r="I19" s="26"/>
      <c r="J19" s="27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8"/>
      <c r="AJ19" s="24"/>
      <c r="AK19" s="24"/>
      <c r="AL19" s="28"/>
      <c r="AM19" s="24"/>
      <c r="AN19" s="25"/>
    </row>
    <row r="20" spans="1:40" s="18" customFormat="1" ht="12.75" customHeight="1">
      <c r="A20" s="36" t="s">
        <v>76</v>
      </c>
      <c r="B20" s="24"/>
      <c r="C20" s="24"/>
      <c r="D20" s="24"/>
      <c r="E20" s="24"/>
      <c r="F20" s="24"/>
      <c r="G20" s="24"/>
      <c r="H20" s="24"/>
      <c r="I20" s="26"/>
      <c r="J20" s="27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8"/>
      <c r="AJ20" s="24"/>
      <c r="AK20" s="24"/>
      <c r="AL20" s="28"/>
      <c r="AM20" s="24"/>
      <c r="AN20" s="25"/>
    </row>
    <row r="21" spans="1:40" s="18" customFormat="1" ht="12.75" customHeight="1">
      <c r="A21" s="36" t="s">
        <v>77</v>
      </c>
      <c r="B21" s="24"/>
      <c r="C21" s="24"/>
      <c r="D21" s="24"/>
      <c r="E21" s="24"/>
      <c r="F21" s="24"/>
      <c r="G21" s="24"/>
      <c r="H21" s="24"/>
      <c r="I21" s="26"/>
      <c r="J21" s="2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8"/>
      <c r="AJ21" s="24"/>
      <c r="AK21" s="24"/>
      <c r="AL21" s="28"/>
      <c r="AM21" s="24"/>
      <c r="AN21" s="25"/>
    </row>
    <row r="22" spans="1:40" s="18" customFormat="1" ht="12.75" customHeight="1">
      <c r="A22" s="36" t="s">
        <v>78</v>
      </c>
      <c r="B22" s="24"/>
      <c r="C22" s="24"/>
      <c r="D22" s="24"/>
      <c r="E22" s="24"/>
      <c r="F22" s="24"/>
      <c r="G22" s="24"/>
      <c r="H22" s="24"/>
      <c r="I22" s="26"/>
      <c r="J22" s="27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8"/>
      <c r="AJ22" s="24"/>
      <c r="AK22" s="24"/>
      <c r="AL22" s="28"/>
      <c r="AM22" s="24"/>
      <c r="AN22" s="25"/>
    </row>
    <row r="23" spans="1:40" s="18" customFormat="1" ht="12.75" customHeight="1">
      <c r="A23" s="36" t="s">
        <v>79</v>
      </c>
      <c r="B23" s="24"/>
      <c r="C23" s="24"/>
      <c r="D23" s="24"/>
      <c r="E23" s="24"/>
      <c r="F23" s="24"/>
      <c r="G23" s="24"/>
      <c r="H23" s="24"/>
      <c r="I23" s="26"/>
      <c r="J23" s="27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8"/>
      <c r="AJ23" s="24"/>
      <c r="AK23" s="24"/>
      <c r="AL23" s="28"/>
      <c r="AM23" s="24"/>
      <c r="AN23" s="25"/>
    </row>
    <row r="24" spans="1:40" s="18" customFormat="1" ht="12.75" customHeight="1">
      <c r="A24" s="36" t="s">
        <v>80</v>
      </c>
      <c r="B24" s="24"/>
      <c r="C24" s="24"/>
      <c r="D24" s="24"/>
      <c r="E24" s="24"/>
      <c r="F24" s="24"/>
      <c r="G24" s="24"/>
      <c r="H24" s="24"/>
      <c r="I24" s="26"/>
      <c r="J24" s="27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8"/>
      <c r="AJ24" s="24"/>
      <c r="AK24" s="24"/>
      <c r="AL24" s="28"/>
      <c r="AM24" s="24"/>
      <c r="AN24" s="25"/>
    </row>
    <row r="25" spans="1:40" s="18" customFormat="1" ht="12.75" customHeight="1">
      <c r="A25" s="36" t="s">
        <v>81</v>
      </c>
      <c r="B25" s="24"/>
      <c r="C25" s="24"/>
      <c r="D25" s="24"/>
      <c r="E25" s="24"/>
      <c r="F25" s="24"/>
      <c r="G25" s="24"/>
      <c r="H25" s="24"/>
      <c r="I25" s="26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8"/>
      <c r="AJ25" s="24"/>
      <c r="AK25" s="24"/>
      <c r="AL25" s="28"/>
      <c r="AM25" s="24"/>
      <c r="AN25" s="25"/>
    </row>
    <row r="26" spans="1:40" s="18" customFormat="1" ht="12.75" customHeight="1">
      <c r="A26" s="36" t="s">
        <v>82</v>
      </c>
      <c r="B26" s="24"/>
      <c r="C26" s="24"/>
      <c r="D26" s="24"/>
      <c r="E26" s="24"/>
      <c r="F26" s="24"/>
      <c r="G26" s="24"/>
      <c r="H26" s="24"/>
      <c r="I26" s="26"/>
      <c r="J26" s="27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8"/>
      <c r="AJ26" s="24"/>
      <c r="AK26" s="24"/>
      <c r="AL26" s="28"/>
      <c r="AM26" s="24"/>
      <c r="AN26" s="25"/>
    </row>
    <row r="27" spans="1:40" s="18" customFormat="1" ht="12.75" customHeight="1">
      <c r="A27" s="36" t="s">
        <v>83</v>
      </c>
      <c r="B27" s="24"/>
      <c r="C27" s="24"/>
      <c r="D27" s="24"/>
      <c r="E27" s="24"/>
      <c r="F27" s="24"/>
      <c r="G27" s="24"/>
      <c r="H27" s="24"/>
      <c r="I27" s="26"/>
      <c r="J27" s="27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8"/>
      <c r="AJ27" s="24"/>
      <c r="AK27" s="24"/>
      <c r="AL27" s="28"/>
      <c r="AM27" s="24"/>
      <c r="AN27" s="25"/>
    </row>
    <row r="28" spans="1:40" s="18" customFormat="1" ht="12.75" customHeight="1">
      <c r="A28" s="36" t="s">
        <v>84</v>
      </c>
      <c r="B28" s="24"/>
      <c r="C28" s="24"/>
      <c r="D28" s="24"/>
      <c r="E28" s="24"/>
      <c r="F28" s="24"/>
      <c r="G28" s="24"/>
      <c r="H28" s="24"/>
      <c r="I28" s="26"/>
      <c r="J28" s="27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8"/>
      <c r="AJ28" s="24"/>
      <c r="AK28" s="24"/>
      <c r="AL28" s="28"/>
      <c r="AM28" s="24"/>
      <c r="AN28" s="25"/>
    </row>
    <row r="29" spans="1:40" s="18" customFormat="1" ht="12.75" customHeight="1">
      <c r="A29" s="36" t="s">
        <v>85</v>
      </c>
      <c r="B29" s="24"/>
      <c r="C29" s="24"/>
      <c r="D29" s="24"/>
      <c r="E29" s="24"/>
      <c r="F29" s="24"/>
      <c r="G29" s="24"/>
      <c r="H29" s="24"/>
      <c r="I29" s="26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8"/>
      <c r="AJ29" s="24"/>
      <c r="AK29" s="24"/>
      <c r="AL29" s="28"/>
      <c r="AM29" s="24"/>
      <c r="AN29" s="25"/>
    </row>
    <row r="30" spans="1:40" s="18" customFormat="1" ht="12.75" customHeight="1">
      <c r="A30" s="36" t="s">
        <v>86</v>
      </c>
      <c r="B30" s="24"/>
      <c r="C30" s="24"/>
      <c r="D30" s="24"/>
      <c r="E30" s="24"/>
      <c r="F30" s="24"/>
      <c r="G30" s="24"/>
      <c r="H30" s="24"/>
      <c r="I30" s="26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8"/>
      <c r="AJ30" s="24"/>
      <c r="AK30" s="24"/>
      <c r="AL30" s="28"/>
      <c r="AM30" s="24"/>
      <c r="AN30" s="25"/>
    </row>
    <row r="31" spans="1:40" s="18" customFormat="1" ht="12.75" customHeight="1">
      <c r="A31" s="36" t="s">
        <v>87</v>
      </c>
      <c r="B31" s="24"/>
      <c r="C31" s="24"/>
      <c r="D31" s="24"/>
      <c r="E31" s="24"/>
      <c r="F31" s="24"/>
      <c r="G31" s="24"/>
      <c r="H31" s="24"/>
      <c r="I31" s="26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8"/>
      <c r="AJ31" s="24"/>
      <c r="AK31" s="24"/>
      <c r="AL31" s="28"/>
      <c r="AM31" s="24"/>
      <c r="AN31" s="25"/>
    </row>
    <row r="32" spans="1:40" s="18" customFormat="1" ht="12.75" customHeight="1">
      <c r="A32" s="36" t="s">
        <v>88</v>
      </c>
      <c r="B32" s="24"/>
      <c r="C32" s="24"/>
      <c r="D32" s="24"/>
      <c r="E32" s="24"/>
      <c r="F32" s="24"/>
      <c r="G32" s="24"/>
      <c r="H32" s="24"/>
      <c r="I32" s="26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8"/>
      <c r="AJ32" s="24"/>
      <c r="AK32" s="24"/>
      <c r="AL32" s="28"/>
      <c r="AM32" s="24"/>
      <c r="AN32" s="25"/>
    </row>
    <row r="33" spans="1:40" s="18" customFormat="1" ht="12.75" customHeight="1">
      <c r="A33" s="36" t="s">
        <v>89</v>
      </c>
      <c r="B33" s="24"/>
      <c r="C33" s="24"/>
      <c r="D33" s="24"/>
      <c r="E33" s="24"/>
      <c r="F33" s="24"/>
      <c r="G33" s="24"/>
      <c r="H33" s="24"/>
      <c r="I33" s="26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8"/>
      <c r="AJ33" s="24"/>
      <c r="AK33" s="24"/>
      <c r="AL33" s="28"/>
      <c r="AM33" s="24"/>
      <c r="AN33" s="25"/>
    </row>
    <row r="34" spans="1:40" s="18" customFormat="1" ht="12.75" customHeight="1">
      <c r="A34" s="36" t="s">
        <v>90</v>
      </c>
      <c r="B34" s="24"/>
      <c r="C34" s="24"/>
      <c r="D34" s="24"/>
      <c r="E34" s="24"/>
      <c r="F34" s="24"/>
      <c r="G34" s="24"/>
      <c r="H34" s="24"/>
      <c r="I34" s="26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8"/>
      <c r="AJ34" s="24"/>
      <c r="AK34" s="24"/>
      <c r="AL34" s="28"/>
      <c r="AM34" s="24"/>
      <c r="AN34" s="25"/>
    </row>
    <row r="35" spans="1:40" s="18" customFormat="1" ht="12.75" customHeight="1">
      <c r="A35" s="36" t="s">
        <v>91</v>
      </c>
      <c r="B35" s="24"/>
      <c r="C35" s="24"/>
      <c r="D35" s="24"/>
      <c r="E35" s="24"/>
      <c r="F35" s="24"/>
      <c r="G35" s="24"/>
      <c r="H35" s="24"/>
      <c r="I35" s="26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8"/>
      <c r="AJ35" s="24"/>
      <c r="AK35" s="24"/>
      <c r="AL35" s="28"/>
      <c r="AM35" s="24"/>
      <c r="AN35" s="25"/>
    </row>
    <row r="36" spans="1:40" s="18" customFormat="1" ht="12.75" customHeight="1">
      <c r="A36" s="36" t="s">
        <v>92</v>
      </c>
      <c r="B36" s="24"/>
      <c r="C36" s="24"/>
      <c r="D36" s="24"/>
      <c r="E36" s="24"/>
      <c r="F36" s="24"/>
      <c r="G36" s="24"/>
      <c r="H36" s="24"/>
      <c r="I36" s="26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8"/>
      <c r="AJ36" s="24"/>
      <c r="AK36" s="24"/>
      <c r="AL36" s="28"/>
      <c r="AM36" s="24"/>
      <c r="AN36" s="25"/>
    </row>
    <row r="37" spans="1:40" s="18" customFormat="1" ht="12.75" customHeight="1">
      <c r="A37" s="36" t="s">
        <v>93</v>
      </c>
      <c r="B37" s="24"/>
      <c r="C37" s="24"/>
      <c r="D37" s="24"/>
      <c r="E37" s="24"/>
      <c r="F37" s="24"/>
      <c r="G37" s="24"/>
      <c r="H37" s="24"/>
      <c r="I37" s="26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8"/>
      <c r="AJ37" s="24"/>
      <c r="AK37" s="24"/>
      <c r="AL37" s="28"/>
      <c r="AM37" s="24"/>
      <c r="AN37" s="25"/>
    </row>
    <row r="38" spans="1:40" s="18" customFormat="1" ht="12.75" customHeight="1">
      <c r="A38" s="36" t="s">
        <v>94</v>
      </c>
      <c r="B38" s="24"/>
      <c r="C38" s="24"/>
      <c r="D38" s="24"/>
      <c r="E38" s="24"/>
      <c r="F38" s="24"/>
      <c r="G38" s="24"/>
      <c r="H38" s="24"/>
      <c r="I38" s="26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8"/>
      <c r="AJ38" s="24"/>
      <c r="AK38" s="24"/>
      <c r="AL38" s="28"/>
      <c r="AM38" s="24"/>
      <c r="AN38" s="25"/>
    </row>
    <row r="39" spans="1:40" s="18" customFormat="1" ht="12.75" customHeight="1">
      <c r="A39" s="36" t="s">
        <v>95</v>
      </c>
      <c r="B39" s="24"/>
      <c r="C39" s="24"/>
      <c r="D39" s="24"/>
      <c r="E39" s="24"/>
      <c r="F39" s="24"/>
      <c r="G39" s="24"/>
      <c r="H39" s="24"/>
      <c r="I39" s="26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8"/>
      <c r="AJ39" s="24"/>
      <c r="AK39" s="24"/>
      <c r="AL39" s="28"/>
      <c r="AM39" s="24"/>
      <c r="AN39" s="25"/>
    </row>
    <row r="40" spans="1:40" s="18" customFormat="1" ht="12.75" customHeight="1">
      <c r="A40" s="36" t="s">
        <v>96</v>
      </c>
      <c r="B40" s="24"/>
      <c r="C40" s="24"/>
      <c r="D40" s="24"/>
      <c r="E40" s="24"/>
      <c r="F40" s="24"/>
      <c r="G40" s="24"/>
      <c r="H40" s="24"/>
      <c r="I40" s="26"/>
      <c r="J40" s="2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8"/>
      <c r="AJ40" s="24"/>
      <c r="AK40" s="24"/>
      <c r="AL40" s="28"/>
      <c r="AM40" s="24"/>
      <c r="AN40" s="25"/>
    </row>
    <row r="41" spans="1:40" s="18" customFormat="1" ht="12.75" customHeight="1">
      <c r="A41" s="36" t="s">
        <v>97</v>
      </c>
      <c r="B41" s="24"/>
      <c r="C41" s="24"/>
      <c r="D41" s="24"/>
      <c r="E41" s="24"/>
      <c r="F41" s="24"/>
      <c r="G41" s="24"/>
      <c r="H41" s="24"/>
      <c r="I41" s="26"/>
      <c r="J41" s="27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8"/>
      <c r="AJ41" s="24"/>
      <c r="AK41" s="24"/>
      <c r="AL41" s="28"/>
      <c r="AM41" s="24"/>
      <c r="AN41" s="25"/>
    </row>
    <row r="42" spans="1:40" s="18" customFormat="1" ht="12.75" customHeight="1">
      <c r="A42" s="36" t="s">
        <v>98</v>
      </c>
      <c r="B42" s="24"/>
      <c r="C42" s="24"/>
      <c r="D42" s="24"/>
      <c r="E42" s="24"/>
      <c r="F42" s="24"/>
      <c r="G42" s="24"/>
      <c r="H42" s="24"/>
      <c r="I42" s="26"/>
      <c r="J42" s="27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8"/>
      <c r="AJ42" s="24"/>
      <c r="AK42" s="24"/>
      <c r="AL42" s="28"/>
      <c r="AM42" s="24"/>
      <c r="AN42" s="25"/>
    </row>
    <row r="43" spans="1:40" s="18" customFormat="1" ht="12.75" customHeight="1">
      <c r="A43" s="36" t="s">
        <v>99</v>
      </c>
      <c r="B43" s="24"/>
      <c r="C43" s="24"/>
      <c r="D43" s="24"/>
      <c r="E43" s="24"/>
      <c r="F43" s="24"/>
      <c r="G43" s="24"/>
      <c r="H43" s="24"/>
      <c r="I43" s="26"/>
      <c r="J43" s="27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8"/>
      <c r="AJ43" s="24"/>
      <c r="AK43" s="24"/>
      <c r="AL43" s="28"/>
      <c r="AM43" s="24"/>
      <c r="AN43" s="25"/>
    </row>
    <row r="44" spans="1:40" s="18" customFormat="1" ht="12.75" customHeight="1">
      <c r="A44" s="36" t="s">
        <v>100</v>
      </c>
      <c r="B44" s="24"/>
      <c r="C44" s="24"/>
      <c r="D44" s="24"/>
      <c r="E44" s="24"/>
      <c r="F44" s="24"/>
      <c r="G44" s="24"/>
      <c r="H44" s="24"/>
      <c r="I44" s="26"/>
      <c r="J44" s="27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8"/>
      <c r="AJ44" s="24"/>
      <c r="AK44" s="24"/>
      <c r="AL44" s="28"/>
      <c r="AM44" s="24"/>
      <c r="AN44" s="25"/>
    </row>
    <row r="45" spans="1:40" s="18" customFormat="1" ht="12.75" customHeight="1">
      <c r="A45" s="36" t="s">
        <v>101</v>
      </c>
      <c r="B45" s="24"/>
      <c r="C45" s="24"/>
      <c r="D45" s="24"/>
      <c r="E45" s="24"/>
      <c r="F45" s="24"/>
      <c r="G45" s="24"/>
      <c r="H45" s="24"/>
      <c r="I45" s="26"/>
      <c r="J45" s="27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8"/>
      <c r="AJ45" s="24"/>
      <c r="AK45" s="24"/>
      <c r="AL45" s="28"/>
      <c r="AM45" s="24"/>
      <c r="AN45" s="25"/>
    </row>
    <row r="46" spans="1:40" s="18" customFormat="1" ht="12.75" customHeight="1">
      <c r="A46" s="36" t="s">
        <v>102</v>
      </c>
      <c r="B46" s="24"/>
      <c r="C46" s="24"/>
      <c r="D46" s="24"/>
      <c r="E46" s="24"/>
      <c r="F46" s="24"/>
      <c r="G46" s="24"/>
      <c r="H46" s="24"/>
      <c r="I46" s="26"/>
      <c r="J46" s="2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8"/>
      <c r="AJ46" s="24"/>
      <c r="AK46" s="24"/>
      <c r="AL46" s="28"/>
      <c r="AM46" s="24"/>
      <c r="AN46" s="25"/>
    </row>
    <row r="47" spans="1:40" s="18" customFormat="1" ht="12.75" customHeight="1">
      <c r="A47" s="36" t="s">
        <v>103</v>
      </c>
      <c r="B47" s="24"/>
      <c r="C47" s="24"/>
      <c r="D47" s="24"/>
      <c r="E47" s="24"/>
      <c r="F47" s="24"/>
      <c r="G47" s="24"/>
      <c r="H47" s="24"/>
      <c r="I47" s="26"/>
      <c r="J47" s="27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8"/>
      <c r="AJ47" s="24"/>
      <c r="AK47" s="24"/>
      <c r="AL47" s="28"/>
      <c r="AM47" s="24"/>
      <c r="AN47" s="25"/>
    </row>
    <row r="48" spans="1:40" s="18" customFormat="1" ht="12.75" customHeight="1">
      <c r="A48" s="36" t="s">
        <v>104</v>
      </c>
      <c r="B48" s="24"/>
      <c r="C48" s="24"/>
      <c r="D48" s="24"/>
      <c r="E48" s="24"/>
      <c r="F48" s="24"/>
      <c r="G48" s="24"/>
      <c r="H48" s="24"/>
      <c r="I48" s="26"/>
      <c r="J48" s="27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8"/>
      <c r="AJ48" s="24"/>
      <c r="AK48" s="24"/>
      <c r="AL48" s="28"/>
      <c r="AM48" s="24"/>
      <c r="AN48" s="25"/>
    </row>
    <row r="49" spans="1:40" s="18" customFormat="1" ht="12.75" customHeight="1">
      <c r="A49" s="36" t="s">
        <v>105</v>
      </c>
      <c r="B49" s="24"/>
      <c r="C49" s="24"/>
      <c r="D49" s="24"/>
      <c r="E49" s="24"/>
      <c r="F49" s="24"/>
      <c r="G49" s="24"/>
      <c r="H49" s="24"/>
      <c r="I49" s="26"/>
      <c r="J49" s="2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8"/>
      <c r="AJ49" s="24"/>
      <c r="AK49" s="24"/>
      <c r="AL49" s="28"/>
      <c r="AM49" s="24"/>
      <c r="AN49" s="25"/>
    </row>
    <row r="50" spans="1:40" s="18" customFormat="1" ht="12.75" customHeight="1">
      <c r="A50" s="36" t="s">
        <v>106</v>
      </c>
      <c r="B50" s="24"/>
      <c r="C50" s="24"/>
      <c r="D50" s="24"/>
      <c r="E50" s="24"/>
      <c r="F50" s="24"/>
      <c r="G50" s="24"/>
      <c r="H50" s="24"/>
      <c r="I50" s="26"/>
      <c r="J50" s="27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8"/>
      <c r="AJ50" s="24"/>
      <c r="AK50" s="24"/>
      <c r="AL50" s="28"/>
      <c r="AM50" s="24"/>
      <c r="AN50" s="25"/>
    </row>
    <row r="51" spans="1:40" s="18" customFormat="1" ht="12.75" customHeight="1">
      <c r="A51" s="36" t="s">
        <v>107</v>
      </c>
      <c r="B51" s="24"/>
      <c r="C51" s="24"/>
      <c r="D51" s="24"/>
      <c r="E51" s="24"/>
      <c r="F51" s="24"/>
      <c r="G51" s="24"/>
      <c r="H51" s="24"/>
      <c r="I51" s="26"/>
      <c r="J51" s="27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8"/>
      <c r="AJ51" s="24"/>
      <c r="AK51" s="24"/>
      <c r="AL51" s="28"/>
      <c r="AM51" s="24"/>
      <c r="AN51" s="25"/>
    </row>
    <row r="52" spans="1:40" s="18" customFormat="1" ht="12.75" customHeight="1">
      <c r="A52" s="36" t="s">
        <v>108</v>
      </c>
      <c r="B52" s="24"/>
      <c r="C52" s="24"/>
      <c r="D52" s="24"/>
      <c r="E52" s="24"/>
      <c r="F52" s="24"/>
      <c r="G52" s="24"/>
      <c r="H52" s="24"/>
      <c r="I52" s="26"/>
      <c r="J52" s="27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8"/>
      <c r="AJ52" s="24"/>
      <c r="AK52" s="24"/>
      <c r="AL52" s="28"/>
      <c r="AM52" s="24"/>
      <c r="AN52" s="25"/>
    </row>
    <row r="53" spans="1:40" s="18" customFormat="1" ht="12.75" customHeight="1">
      <c r="A53" s="36" t="s">
        <v>109</v>
      </c>
      <c r="B53" s="24"/>
      <c r="C53" s="24"/>
      <c r="D53" s="24"/>
      <c r="E53" s="24"/>
      <c r="F53" s="24"/>
      <c r="G53" s="24"/>
      <c r="H53" s="24"/>
      <c r="I53" s="26"/>
      <c r="J53" s="27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8"/>
      <c r="AJ53" s="24"/>
      <c r="AK53" s="24"/>
      <c r="AL53" s="28"/>
      <c r="AM53" s="24"/>
      <c r="AN53" s="25"/>
    </row>
    <row r="54" spans="1:40" s="18" customFormat="1" ht="12.75" customHeight="1">
      <c r="A54" s="36" t="s">
        <v>110</v>
      </c>
      <c r="B54" s="24"/>
      <c r="C54" s="24"/>
      <c r="D54" s="24"/>
      <c r="E54" s="24"/>
      <c r="F54" s="24"/>
      <c r="G54" s="24"/>
      <c r="H54" s="24"/>
      <c r="I54" s="26"/>
      <c r="J54" s="27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8"/>
      <c r="AJ54" s="24"/>
      <c r="AK54" s="24"/>
      <c r="AL54" s="28"/>
      <c r="AM54" s="24"/>
      <c r="AN54" s="25"/>
    </row>
    <row r="55" spans="1:40" s="18" customFormat="1" ht="12.75" customHeight="1">
      <c r="A55" s="36" t="s">
        <v>111</v>
      </c>
      <c r="B55" s="24"/>
      <c r="C55" s="24"/>
      <c r="D55" s="24"/>
      <c r="E55" s="24"/>
      <c r="F55" s="24"/>
      <c r="G55" s="24"/>
      <c r="H55" s="24"/>
      <c r="I55" s="26"/>
      <c r="J55" s="27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8"/>
      <c r="AJ55" s="24"/>
      <c r="AK55" s="24"/>
      <c r="AL55" s="28"/>
      <c r="AM55" s="24"/>
      <c r="AN55" s="25"/>
    </row>
    <row r="56" spans="1:40" s="18" customFormat="1" ht="12.75" customHeight="1">
      <c r="A56" s="36" t="s">
        <v>112</v>
      </c>
      <c r="B56" s="24"/>
      <c r="C56" s="24"/>
      <c r="D56" s="24"/>
      <c r="E56" s="24"/>
      <c r="F56" s="24"/>
      <c r="G56" s="24"/>
      <c r="H56" s="24"/>
      <c r="I56" s="26"/>
      <c r="J56" s="27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8"/>
      <c r="AJ56" s="24"/>
      <c r="AK56" s="24"/>
      <c r="AL56" s="28"/>
      <c r="AM56" s="24"/>
      <c r="AN56" s="25"/>
    </row>
    <row r="57" spans="1:40" s="18" customFormat="1" ht="12.75" customHeight="1">
      <c r="A57" s="36" t="s">
        <v>113</v>
      </c>
      <c r="B57" s="24"/>
      <c r="C57" s="24"/>
      <c r="D57" s="24"/>
      <c r="E57" s="24"/>
      <c r="F57" s="24"/>
      <c r="G57" s="24"/>
      <c r="H57" s="24"/>
      <c r="I57" s="26"/>
      <c r="J57" s="27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8"/>
      <c r="AJ57" s="24"/>
      <c r="AK57" s="24"/>
      <c r="AL57" s="28"/>
      <c r="AM57" s="24"/>
      <c r="AN57" s="25"/>
    </row>
    <row r="58" spans="1:40" s="18" customFormat="1" ht="12.75" customHeight="1">
      <c r="A58" s="36" t="s">
        <v>114</v>
      </c>
      <c r="B58" s="24"/>
      <c r="C58" s="24"/>
      <c r="D58" s="24"/>
      <c r="E58" s="24"/>
      <c r="F58" s="24"/>
      <c r="G58" s="24"/>
      <c r="H58" s="24"/>
      <c r="I58" s="26"/>
      <c r="J58" s="27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8"/>
      <c r="AJ58" s="24"/>
      <c r="AK58" s="24"/>
      <c r="AL58" s="28"/>
      <c r="AM58" s="24"/>
      <c r="AN58" s="25"/>
    </row>
    <row r="59" spans="1:40" s="18" customFormat="1" ht="12.75" customHeight="1">
      <c r="A59" s="36" t="s">
        <v>115</v>
      </c>
      <c r="B59" s="24"/>
      <c r="C59" s="24"/>
      <c r="D59" s="24"/>
      <c r="E59" s="24"/>
      <c r="F59" s="24"/>
      <c r="G59" s="24"/>
      <c r="H59" s="24"/>
      <c r="I59" s="26"/>
      <c r="J59" s="27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8"/>
      <c r="AJ59" s="24"/>
      <c r="AK59" s="24"/>
      <c r="AL59" s="28"/>
      <c r="AM59" s="24"/>
      <c r="AN59" s="25"/>
    </row>
    <row r="60" spans="1:40" s="18" customFormat="1" ht="12.75" customHeight="1">
      <c r="A60" s="36" t="s">
        <v>116</v>
      </c>
      <c r="B60" s="24"/>
      <c r="C60" s="24"/>
      <c r="D60" s="24"/>
      <c r="E60" s="24"/>
      <c r="F60" s="24"/>
      <c r="G60" s="24"/>
      <c r="H60" s="24"/>
      <c r="I60" s="26"/>
      <c r="J60" s="27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8"/>
      <c r="AJ60" s="24"/>
      <c r="AK60" s="24"/>
      <c r="AL60" s="28"/>
      <c r="AM60" s="24"/>
      <c r="AN60" s="25"/>
    </row>
    <row r="61" spans="1:40" s="18" customFormat="1" ht="12.75" customHeight="1">
      <c r="A61" s="36" t="s">
        <v>117</v>
      </c>
      <c r="B61" s="24"/>
      <c r="C61" s="24"/>
      <c r="D61" s="24"/>
      <c r="E61" s="24"/>
      <c r="F61" s="24"/>
      <c r="G61" s="24"/>
      <c r="H61" s="24"/>
      <c r="I61" s="26"/>
      <c r="J61" s="27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8"/>
      <c r="AJ61" s="24"/>
      <c r="AK61" s="24"/>
      <c r="AL61" s="28"/>
      <c r="AM61" s="24"/>
      <c r="AN61" s="25"/>
    </row>
    <row r="62" spans="1:40" ht="12.75" customHeight="1">
      <c r="A62" s="36" t="s">
        <v>118</v>
      </c>
      <c r="B62" s="24"/>
      <c r="C62" s="24"/>
      <c r="D62" s="24"/>
      <c r="E62" s="24"/>
      <c r="F62" s="24"/>
      <c r="G62" s="24"/>
      <c r="H62" s="24"/>
      <c r="I62" s="26"/>
      <c r="J62" s="6"/>
      <c r="M62" s="28"/>
      <c r="Q62" s="28"/>
      <c r="V62" s="28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J62" s="24"/>
      <c r="AK62" s="24"/>
      <c r="AM62" s="24"/>
      <c r="AN62" s="25"/>
    </row>
    <row r="63" spans="1:40" ht="12.75" customHeight="1">
      <c r="A63" s="36" t="s">
        <v>119</v>
      </c>
      <c r="B63" s="24"/>
      <c r="C63" s="24"/>
      <c r="D63" s="24"/>
      <c r="E63" s="24"/>
      <c r="F63" s="24"/>
      <c r="G63" s="24"/>
      <c r="H63" s="24"/>
      <c r="I63" s="26"/>
      <c r="J63" s="6"/>
      <c r="M63" s="28"/>
      <c r="Q63" s="28"/>
      <c r="V63" s="28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J63" s="24"/>
      <c r="AK63" s="24"/>
      <c r="AM63" s="24"/>
      <c r="AN63" s="25"/>
    </row>
    <row r="64" spans="1:40" ht="12.75" customHeight="1">
      <c r="A64" s="36" t="s">
        <v>120</v>
      </c>
      <c r="B64" s="24"/>
      <c r="C64" s="24"/>
      <c r="D64" s="24"/>
      <c r="E64" s="24"/>
      <c r="F64" s="24"/>
      <c r="G64" s="24"/>
      <c r="H64" s="24"/>
      <c r="I64" s="26"/>
      <c r="J64" s="6"/>
      <c r="M64" s="28"/>
      <c r="Q64" s="28"/>
      <c r="T64" s="28"/>
      <c r="V64" s="28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J64" s="24"/>
      <c r="AK64" s="24"/>
      <c r="AM64" s="24"/>
      <c r="AN64" s="25"/>
    </row>
    <row r="65" spans="1:40" ht="12.75" customHeight="1">
      <c r="A65" s="36" t="s">
        <v>121</v>
      </c>
      <c r="B65" s="24"/>
      <c r="C65" s="24"/>
      <c r="D65" s="24"/>
      <c r="E65" s="24"/>
      <c r="F65" s="24"/>
      <c r="G65" s="24"/>
      <c r="H65" s="24"/>
      <c r="I65" s="26"/>
      <c r="J65" s="6"/>
      <c r="M65" s="28"/>
      <c r="Q65" s="28"/>
      <c r="V65" s="28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J65" s="24"/>
      <c r="AK65" s="24"/>
      <c r="AM65" s="24"/>
      <c r="AN65" s="25"/>
    </row>
    <row r="66" spans="1:40" ht="12.75" customHeight="1">
      <c r="A66" s="36" t="s">
        <v>122</v>
      </c>
      <c r="B66" s="24"/>
      <c r="C66" s="24"/>
      <c r="D66" s="24"/>
      <c r="E66" s="24"/>
      <c r="F66" s="24"/>
      <c r="G66" s="24"/>
      <c r="H66" s="24"/>
      <c r="I66" s="26"/>
      <c r="J66" s="6"/>
      <c r="M66" s="28"/>
      <c r="Q66" s="28"/>
      <c r="V66" s="28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J66" s="24"/>
      <c r="AK66" s="24"/>
      <c r="AM66" s="24"/>
      <c r="AN66" s="25"/>
    </row>
    <row r="67" spans="1:40" ht="12.75" customHeight="1">
      <c r="A67" s="36" t="s">
        <v>123</v>
      </c>
      <c r="B67" s="24"/>
      <c r="C67" s="24"/>
      <c r="D67" s="24"/>
      <c r="E67" s="24"/>
      <c r="F67" s="24"/>
      <c r="G67" s="24"/>
      <c r="H67" s="24"/>
      <c r="I67" s="26"/>
      <c r="J67" s="6"/>
      <c r="M67" s="28"/>
      <c r="Q67" s="28"/>
      <c r="T67" s="28"/>
      <c r="V67" s="28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J67" s="24"/>
      <c r="AK67" s="24"/>
      <c r="AM67" s="24"/>
      <c r="AN67" s="25"/>
    </row>
    <row r="68" spans="1:40" ht="12.75" customHeight="1">
      <c r="A68" s="36" t="s">
        <v>124</v>
      </c>
      <c r="B68" s="24"/>
      <c r="C68" s="24"/>
      <c r="D68" s="24"/>
      <c r="E68" s="24"/>
      <c r="F68" s="24"/>
      <c r="G68" s="24"/>
      <c r="H68" s="24"/>
      <c r="I68" s="26"/>
      <c r="J68" s="6"/>
      <c r="M68" s="28"/>
      <c r="Q68" s="28"/>
      <c r="V68" s="28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J68" s="24"/>
      <c r="AK68" s="24"/>
      <c r="AM68" s="24"/>
      <c r="AN68" s="25"/>
    </row>
    <row r="69" spans="1:40" ht="12.75" customHeight="1">
      <c r="A69" s="36" t="s">
        <v>125</v>
      </c>
      <c r="B69" s="24"/>
      <c r="C69" s="24"/>
      <c r="D69" s="24"/>
      <c r="E69" s="24"/>
      <c r="F69" s="24"/>
      <c r="G69" s="24"/>
      <c r="H69" s="24"/>
      <c r="I69" s="26"/>
      <c r="J69" s="6"/>
      <c r="M69" s="28"/>
      <c r="Q69" s="28"/>
      <c r="V69" s="28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J69" s="24"/>
      <c r="AK69" s="24"/>
      <c r="AM69" s="24"/>
      <c r="AN69" s="25"/>
    </row>
    <row r="70" spans="1:40" ht="12.75" customHeight="1">
      <c r="A70" s="36" t="s">
        <v>126</v>
      </c>
      <c r="B70" s="24"/>
      <c r="C70" s="24"/>
      <c r="D70" s="24"/>
      <c r="E70" s="24"/>
      <c r="F70" s="24"/>
      <c r="G70" s="24"/>
      <c r="H70" s="24"/>
      <c r="I70" s="26"/>
      <c r="J70" s="6"/>
      <c r="M70" s="28"/>
      <c r="Q70" s="28"/>
      <c r="T70" s="28"/>
      <c r="V70" s="28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J70" s="24"/>
      <c r="AK70" s="24"/>
      <c r="AM70" s="24"/>
      <c r="AN70" s="25"/>
    </row>
    <row r="71" spans="1:40" ht="12.75" customHeight="1">
      <c r="A71" s="36" t="s">
        <v>127</v>
      </c>
      <c r="B71" s="24"/>
      <c r="C71" s="24"/>
      <c r="D71" s="24"/>
      <c r="E71" s="24"/>
      <c r="F71" s="24"/>
      <c r="G71" s="24"/>
      <c r="H71" s="24"/>
      <c r="I71" s="26"/>
      <c r="J71" s="6"/>
      <c r="M71" s="28"/>
      <c r="Q71" s="28"/>
      <c r="V71" s="28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J71" s="24"/>
      <c r="AK71" s="24"/>
      <c r="AM71" s="24"/>
      <c r="AN71" s="25"/>
    </row>
    <row r="72" spans="1:40" ht="12.75" customHeight="1">
      <c r="A72" s="36" t="s">
        <v>128</v>
      </c>
      <c r="B72" s="24"/>
      <c r="C72" s="24"/>
      <c r="D72" s="24"/>
      <c r="E72" s="24"/>
      <c r="F72" s="24"/>
      <c r="G72" s="24"/>
      <c r="H72" s="24"/>
      <c r="I72" s="26"/>
      <c r="J72" s="6"/>
      <c r="M72" s="28"/>
      <c r="Q72" s="28"/>
      <c r="V72" s="28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J72" s="24"/>
      <c r="AK72" s="24"/>
      <c r="AM72" s="24"/>
      <c r="AN72" s="25"/>
    </row>
    <row r="73" spans="1:40" ht="12.75" customHeight="1">
      <c r="A73" s="36" t="s">
        <v>129</v>
      </c>
      <c r="B73" s="24"/>
      <c r="C73" s="24"/>
      <c r="D73" s="24"/>
      <c r="E73" s="24"/>
      <c r="F73" s="24"/>
      <c r="G73" s="24"/>
      <c r="H73" s="24"/>
      <c r="I73" s="26"/>
      <c r="J73" s="6"/>
      <c r="M73" s="28"/>
      <c r="Q73" s="28"/>
      <c r="T73" s="28"/>
      <c r="V73" s="28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J73" s="24"/>
      <c r="AK73" s="24"/>
      <c r="AM73" s="24"/>
      <c r="AN73" s="25"/>
    </row>
    <row r="74" spans="1:40" ht="12.75" customHeight="1">
      <c r="A74" s="36" t="s">
        <v>130</v>
      </c>
      <c r="B74" s="24"/>
      <c r="C74" s="24"/>
      <c r="D74" s="24"/>
      <c r="E74" s="24"/>
      <c r="F74" s="24"/>
      <c r="G74" s="24"/>
      <c r="H74" s="24"/>
      <c r="I74" s="26"/>
      <c r="J74" s="6"/>
      <c r="M74" s="28"/>
      <c r="Q74" s="28"/>
      <c r="V74" s="28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J74" s="24"/>
      <c r="AK74" s="24"/>
      <c r="AM74" s="24"/>
      <c r="AN74" s="25"/>
    </row>
    <row r="75" spans="1:40" ht="12.75" customHeight="1">
      <c r="A75" s="36" t="s">
        <v>131</v>
      </c>
      <c r="B75" s="24"/>
      <c r="C75" s="24"/>
      <c r="D75" s="24"/>
      <c r="E75" s="24"/>
      <c r="F75" s="24"/>
      <c r="G75" s="24"/>
      <c r="H75" s="24"/>
      <c r="I75" s="26"/>
      <c r="J75" s="6"/>
      <c r="M75" s="28"/>
      <c r="Q75" s="28"/>
      <c r="V75" s="28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J75" s="24"/>
      <c r="AK75" s="24"/>
      <c r="AM75" s="24"/>
      <c r="AN75" s="25"/>
    </row>
    <row r="76" spans="1:40" ht="12.75" customHeight="1">
      <c r="A76" s="36" t="s">
        <v>132</v>
      </c>
      <c r="B76" s="24"/>
      <c r="C76" s="24"/>
      <c r="D76" s="24"/>
      <c r="E76" s="24"/>
      <c r="F76" s="24"/>
      <c r="G76" s="24"/>
      <c r="H76" s="24"/>
      <c r="I76" s="26"/>
      <c r="J76" s="6"/>
      <c r="M76" s="28"/>
      <c r="Q76" s="28"/>
      <c r="T76" s="28"/>
      <c r="V76" s="28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J76" s="24"/>
      <c r="AK76" s="24"/>
      <c r="AM76" s="24"/>
      <c r="AN76" s="25"/>
    </row>
    <row r="77" spans="1:40" ht="12.75" customHeight="1">
      <c r="A77" s="36" t="s">
        <v>133</v>
      </c>
      <c r="B77" s="24"/>
      <c r="C77" s="24"/>
      <c r="D77" s="24"/>
      <c r="E77" s="24"/>
      <c r="F77" s="24"/>
      <c r="G77" s="24"/>
      <c r="H77" s="24"/>
      <c r="I77" s="26"/>
      <c r="J77" s="6"/>
      <c r="M77" s="28"/>
      <c r="Q77" s="28"/>
      <c r="V77" s="28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J77" s="24"/>
      <c r="AK77" s="24"/>
      <c r="AM77" s="24"/>
      <c r="AN77" s="25"/>
    </row>
    <row r="78" spans="1:40" ht="12.75" customHeight="1">
      <c r="A78" s="36" t="s">
        <v>134</v>
      </c>
      <c r="B78" s="24"/>
      <c r="C78" s="24"/>
      <c r="D78" s="24"/>
      <c r="E78" s="24"/>
      <c r="F78" s="24"/>
      <c r="G78" s="24"/>
      <c r="H78" s="24"/>
      <c r="I78" s="26"/>
      <c r="J78" s="6"/>
      <c r="M78" s="28"/>
      <c r="Q78" s="28"/>
      <c r="V78" s="28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J78" s="24"/>
      <c r="AK78" s="24"/>
      <c r="AM78" s="24"/>
      <c r="AN78" s="25"/>
    </row>
    <row r="79" spans="1:40" ht="12.75" customHeight="1">
      <c r="A79" s="36" t="s">
        <v>135</v>
      </c>
      <c r="B79" s="24"/>
      <c r="C79" s="24"/>
      <c r="D79" s="24"/>
      <c r="E79" s="24"/>
      <c r="F79" s="24"/>
      <c r="G79" s="24"/>
      <c r="H79" s="24"/>
      <c r="I79" s="26"/>
      <c r="J79" s="6"/>
      <c r="M79" s="28"/>
      <c r="Q79" s="28"/>
      <c r="T79" s="28"/>
      <c r="V79" s="28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J79" s="24"/>
      <c r="AK79" s="24"/>
      <c r="AM79" s="24"/>
      <c r="AN79" s="25"/>
    </row>
    <row r="80" spans="1:40" ht="12.75" customHeight="1">
      <c r="A80" s="36" t="s">
        <v>136</v>
      </c>
      <c r="B80" s="24"/>
      <c r="C80" s="24"/>
      <c r="D80" s="24"/>
      <c r="E80" s="24"/>
      <c r="F80" s="24"/>
      <c r="G80" s="24"/>
      <c r="H80" s="24"/>
      <c r="I80" s="26"/>
      <c r="J80" s="6"/>
      <c r="M80" s="28"/>
      <c r="Q80" s="28"/>
      <c r="V80" s="28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J80" s="24"/>
      <c r="AK80" s="24"/>
      <c r="AM80" s="24"/>
    </row>
    <row r="81" spans="1:40" ht="12.75" customHeight="1">
      <c r="A81" s="36" t="s">
        <v>137</v>
      </c>
      <c r="B81" s="24"/>
      <c r="C81" s="24"/>
      <c r="D81" s="24"/>
      <c r="E81" s="24"/>
      <c r="F81" s="24"/>
      <c r="G81" s="24"/>
      <c r="H81" s="24"/>
      <c r="I81" s="26"/>
      <c r="J81" s="6"/>
      <c r="M81" s="28"/>
      <c r="Q81" s="28"/>
      <c r="V81" s="28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J81" s="24"/>
      <c r="AK81" s="24"/>
      <c r="AM81" s="24"/>
      <c r="AN81" s="25"/>
    </row>
    <row r="82" spans="1:40" ht="12.75" customHeight="1">
      <c r="A82" s="36" t="s">
        <v>138</v>
      </c>
      <c r="B82" s="24"/>
      <c r="C82" s="24"/>
      <c r="D82" s="24"/>
      <c r="E82" s="24"/>
      <c r="F82" s="24"/>
      <c r="G82" s="24"/>
      <c r="H82" s="24"/>
      <c r="I82" s="26"/>
      <c r="J82" s="6"/>
      <c r="M82" s="28"/>
      <c r="Q82" s="28"/>
      <c r="T82" s="28"/>
      <c r="V82" s="28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J82" s="24"/>
      <c r="AK82" s="24"/>
      <c r="AM82" s="24"/>
      <c r="AN82" s="25"/>
    </row>
    <row r="83" spans="1:40" ht="12.75" customHeight="1">
      <c r="A83" s="36" t="s">
        <v>139</v>
      </c>
      <c r="B83" s="24"/>
      <c r="C83" s="24"/>
      <c r="D83" s="24"/>
      <c r="E83" s="24"/>
      <c r="F83" s="24"/>
      <c r="G83" s="24"/>
      <c r="H83" s="24"/>
      <c r="I83" s="26"/>
      <c r="J83" s="6"/>
      <c r="M83" s="28"/>
      <c r="Q83" s="28"/>
      <c r="V83" s="28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J83" s="24"/>
      <c r="AK83" s="24"/>
      <c r="AM83" s="24"/>
      <c r="AN83" s="25"/>
    </row>
    <row r="84" spans="1:40" ht="12.75" customHeight="1">
      <c r="A84" s="36" t="s">
        <v>140</v>
      </c>
      <c r="B84" s="24"/>
      <c r="C84" s="24"/>
      <c r="D84" s="24"/>
      <c r="E84" s="24"/>
      <c r="F84" s="24"/>
      <c r="G84" s="24"/>
      <c r="H84" s="24"/>
      <c r="I84" s="26"/>
      <c r="J84" s="6"/>
      <c r="M84" s="28"/>
      <c r="Q84" s="28"/>
      <c r="V84" s="28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J84" s="24"/>
      <c r="AK84" s="24"/>
      <c r="AM84" s="24"/>
      <c r="AN84" s="25"/>
    </row>
    <row r="85" spans="1:40" ht="12.75" customHeight="1">
      <c r="A85" s="36" t="s">
        <v>141</v>
      </c>
      <c r="B85" s="24"/>
      <c r="C85" s="24"/>
      <c r="D85" s="24"/>
      <c r="E85" s="24"/>
      <c r="F85" s="24"/>
      <c r="G85" s="24"/>
      <c r="H85" s="24"/>
      <c r="I85" s="26"/>
      <c r="J85" s="6"/>
      <c r="M85" s="28"/>
      <c r="Q85" s="28"/>
      <c r="T85" s="28"/>
      <c r="V85" s="28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J85" s="24"/>
      <c r="AK85" s="24"/>
      <c r="AM85" s="24"/>
      <c r="AN85" s="25"/>
    </row>
    <row r="86" spans="1:40" ht="12.75" customHeight="1">
      <c r="A86" s="36" t="s">
        <v>142</v>
      </c>
      <c r="B86" s="24"/>
      <c r="C86" s="24"/>
      <c r="D86" s="24"/>
      <c r="E86" s="24"/>
      <c r="F86" s="24"/>
      <c r="G86" s="24"/>
      <c r="H86" s="24"/>
      <c r="I86" s="26"/>
      <c r="J86" s="6"/>
      <c r="M86" s="28"/>
      <c r="Q86" s="28"/>
      <c r="V86" s="28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J86" s="24"/>
      <c r="AK86" s="24"/>
      <c r="AM86" s="24"/>
      <c r="AN86" s="25"/>
    </row>
    <row r="87" spans="1:40">
      <c r="A87" s="36" t="s">
        <v>143</v>
      </c>
      <c r="J87" s="6"/>
      <c r="V87" s="28"/>
    </row>
    <row r="88" spans="1:40">
      <c r="A88" s="36" t="s">
        <v>144</v>
      </c>
      <c r="J88" s="6"/>
      <c r="V88" s="28"/>
    </row>
    <row r="89" spans="1:40">
      <c r="A89" s="36" t="s">
        <v>145</v>
      </c>
      <c r="J89" s="6"/>
      <c r="T89" s="28"/>
      <c r="V89" s="28"/>
    </row>
    <row r="90" spans="1:40">
      <c r="A90" s="36" t="s">
        <v>146</v>
      </c>
      <c r="J90" s="6"/>
      <c r="V90" s="28"/>
    </row>
    <row r="91" spans="1:40">
      <c r="A91" s="36" t="s">
        <v>147</v>
      </c>
      <c r="J91" s="6"/>
      <c r="V91" s="28"/>
    </row>
    <row r="92" spans="1:40">
      <c r="A92" s="36" t="s">
        <v>148</v>
      </c>
      <c r="J92" s="6"/>
      <c r="T92" s="28"/>
      <c r="V92" s="28"/>
    </row>
    <row r="93" spans="1:40">
      <c r="A93" s="36" t="s">
        <v>149</v>
      </c>
      <c r="J93" s="6"/>
      <c r="V93" s="28"/>
    </row>
    <row r="94" spans="1:40">
      <c r="A94" s="36" t="s">
        <v>150</v>
      </c>
      <c r="J94" s="6"/>
      <c r="V94" s="28"/>
    </row>
    <row r="95" spans="1:40">
      <c r="A95" s="36" t="s">
        <v>151</v>
      </c>
      <c r="J95" s="6"/>
      <c r="T95" s="28"/>
      <c r="V95" s="28"/>
    </row>
    <row r="96" spans="1:40">
      <c r="A96" s="36" t="s">
        <v>152</v>
      </c>
      <c r="J96" s="6"/>
      <c r="V96" s="28"/>
    </row>
    <row r="97" spans="1:40">
      <c r="A97" s="36" t="s">
        <v>153</v>
      </c>
      <c r="J97" s="6"/>
      <c r="V97" s="28"/>
    </row>
    <row r="98" spans="1:40">
      <c r="A98" s="36" t="s">
        <v>154</v>
      </c>
      <c r="J98" s="6"/>
      <c r="T98" s="28"/>
      <c r="V98" s="28"/>
    </row>
    <row r="99" spans="1:40">
      <c r="A99" s="36" t="s">
        <v>155</v>
      </c>
      <c r="J99" s="6"/>
      <c r="V99" s="28"/>
    </row>
    <row r="100" spans="1:40">
      <c r="A100" s="36" t="s">
        <v>156</v>
      </c>
      <c r="J100" s="6"/>
      <c r="V100" s="28"/>
    </row>
    <row r="101" spans="1:40">
      <c r="A101" s="36" t="s">
        <v>157</v>
      </c>
      <c r="J101" s="6"/>
      <c r="T101" s="28"/>
      <c r="V101" s="28"/>
    </row>
    <row r="102" spans="1:40">
      <c r="A102" s="36" t="s">
        <v>158</v>
      </c>
      <c r="J102" s="6"/>
      <c r="V102" s="28"/>
    </row>
    <row r="103" spans="1:40">
      <c r="A103" s="37"/>
      <c r="J103" s="6"/>
    </row>
    <row r="104" spans="1:40">
      <c r="A104" s="13" t="s">
        <v>31</v>
      </c>
      <c r="B104" s="14" t="s">
        <v>8</v>
      </c>
      <c r="C104" s="14" t="s">
        <v>8</v>
      </c>
      <c r="D104" s="14" t="s">
        <v>8</v>
      </c>
      <c r="E104" s="14" t="s">
        <v>8</v>
      </c>
      <c r="F104" s="14" t="s">
        <v>8</v>
      </c>
      <c r="G104" s="14" t="s">
        <v>8</v>
      </c>
      <c r="H104" s="14" t="s">
        <v>8</v>
      </c>
      <c r="I104" s="14" t="s">
        <v>30</v>
      </c>
      <c r="J104" s="14" t="s">
        <v>8</v>
      </c>
      <c r="K104" s="14" t="s">
        <v>8</v>
      </c>
      <c r="L104" s="14" t="s">
        <v>8</v>
      </c>
      <c r="M104" s="14" t="s">
        <v>8</v>
      </c>
      <c r="N104" s="14" t="s">
        <v>8</v>
      </c>
      <c r="O104" s="14" t="s">
        <v>8</v>
      </c>
      <c r="P104" s="14" t="s">
        <v>8</v>
      </c>
      <c r="Q104" s="14" t="s">
        <v>8</v>
      </c>
      <c r="R104" s="14" t="s">
        <v>8</v>
      </c>
      <c r="S104" s="14" t="s">
        <v>8</v>
      </c>
      <c r="T104" s="14" t="s">
        <v>8</v>
      </c>
      <c r="U104" s="14" t="s">
        <v>8</v>
      </c>
      <c r="V104" s="14" t="s">
        <v>8</v>
      </c>
      <c r="W104" s="14" t="s">
        <v>13</v>
      </c>
      <c r="X104" s="14" t="s">
        <v>13</v>
      </c>
      <c r="Y104" s="14" t="s">
        <v>13</v>
      </c>
      <c r="Z104" s="14" t="s">
        <v>13</v>
      </c>
      <c r="AA104" s="14" t="s">
        <v>13</v>
      </c>
      <c r="AB104" s="14" t="s">
        <v>8</v>
      </c>
      <c r="AC104" s="14" t="s">
        <v>8</v>
      </c>
      <c r="AD104" s="14" t="s">
        <v>13</v>
      </c>
      <c r="AE104" s="14" t="s">
        <v>13</v>
      </c>
      <c r="AF104" s="14" t="s">
        <v>13</v>
      </c>
      <c r="AG104" s="14" t="s">
        <v>13</v>
      </c>
      <c r="AH104" s="14" t="s">
        <v>13</v>
      </c>
      <c r="AI104" s="14" t="s">
        <v>13</v>
      </c>
      <c r="AJ104" s="14" t="s">
        <v>13</v>
      </c>
      <c r="AK104" s="14" t="s">
        <v>13</v>
      </c>
      <c r="AL104" s="14" t="s">
        <v>13</v>
      </c>
      <c r="AM104" s="14" t="s">
        <v>13</v>
      </c>
      <c r="AN104" s="14" t="s">
        <v>13</v>
      </c>
    </row>
    <row r="105" spans="1:40">
      <c r="A105" s="38"/>
      <c r="B105" s="14" t="s">
        <v>9</v>
      </c>
      <c r="C105" s="14" t="s">
        <v>9</v>
      </c>
      <c r="D105" s="14" t="s">
        <v>9</v>
      </c>
      <c r="E105" s="14" t="s">
        <v>9</v>
      </c>
      <c r="F105" s="14" t="s">
        <v>9</v>
      </c>
      <c r="G105" s="14" t="s">
        <v>9</v>
      </c>
      <c r="H105" s="14" t="s">
        <v>9</v>
      </c>
      <c r="I105" s="15"/>
      <c r="J105" s="14" t="s">
        <v>9</v>
      </c>
      <c r="K105" s="14" t="s">
        <v>9</v>
      </c>
      <c r="L105" s="14" t="s">
        <v>9</v>
      </c>
      <c r="M105" s="14" t="s">
        <v>9</v>
      </c>
      <c r="N105" s="14" t="s">
        <v>9</v>
      </c>
      <c r="O105" s="14" t="s">
        <v>9</v>
      </c>
      <c r="P105" s="14" t="s">
        <v>9</v>
      </c>
      <c r="Q105" s="14" t="s">
        <v>9</v>
      </c>
      <c r="R105" s="14" t="s">
        <v>9</v>
      </c>
      <c r="S105" s="14" t="s">
        <v>9</v>
      </c>
      <c r="T105" s="14" t="s">
        <v>9</v>
      </c>
      <c r="U105" s="14" t="s">
        <v>9</v>
      </c>
      <c r="V105" s="14" t="s">
        <v>9</v>
      </c>
      <c r="W105" s="14"/>
      <c r="X105" s="14"/>
      <c r="Y105" s="14"/>
      <c r="Z105" s="14"/>
      <c r="AA105" s="14"/>
      <c r="AB105" s="14" t="s">
        <v>9</v>
      </c>
      <c r="AC105" s="14" t="s">
        <v>9</v>
      </c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s="18" customFormat="1">
      <c r="A106" s="39"/>
      <c r="I106" s="19"/>
      <c r="J106" s="19"/>
    </row>
    <row r="107" spans="1:40" s="18" customFormat="1">
      <c r="A107" s="29" t="s">
        <v>57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</row>
    <row r="108" spans="1:40" s="18" customFormat="1">
      <c r="A108" s="40" t="s">
        <v>32</v>
      </c>
      <c r="B108" s="3" t="e">
        <f t="shared" ref="B108:AN108" si="0">CORREL(B3:B102,$AL$3:$AL$102)</f>
        <v>#DIV/0!</v>
      </c>
      <c r="C108" s="3" t="e">
        <f t="shared" si="0"/>
        <v>#DIV/0!</v>
      </c>
      <c r="D108" s="3" t="e">
        <f t="shared" si="0"/>
        <v>#DIV/0!</v>
      </c>
      <c r="E108" s="3" t="e">
        <f t="shared" si="0"/>
        <v>#DIV/0!</v>
      </c>
      <c r="F108" s="3" t="e">
        <f t="shared" si="0"/>
        <v>#DIV/0!</v>
      </c>
      <c r="G108" s="3" t="e">
        <f t="shared" si="0"/>
        <v>#DIV/0!</v>
      </c>
      <c r="H108" s="3" t="e">
        <f t="shared" si="0"/>
        <v>#DIV/0!</v>
      </c>
      <c r="I108" s="3" t="e">
        <f t="shared" si="0"/>
        <v>#DIV/0!</v>
      </c>
      <c r="J108" s="3" t="e">
        <f t="shared" si="0"/>
        <v>#DIV/0!</v>
      </c>
      <c r="K108" s="3" t="e">
        <f t="shared" si="0"/>
        <v>#DIV/0!</v>
      </c>
      <c r="L108" s="3" t="e">
        <f t="shared" si="0"/>
        <v>#DIV/0!</v>
      </c>
      <c r="M108" s="3" t="e">
        <f t="shared" si="0"/>
        <v>#DIV/0!</v>
      </c>
      <c r="N108" s="3" t="e">
        <f t="shared" si="0"/>
        <v>#DIV/0!</v>
      </c>
      <c r="O108" s="3" t="e">
        <f t="shared" si="0"/>
        <v>#DIV/0!</v>
      </c>
      <c r="P108" s="3" t="e">
        <f t="shared" si="0"/>
        <v>#DIV/0!</v>
      </c>
      <c r="Q108" s="3" t="e">
        <f t="shared" si="0"/>
        <v>#DIV/0!</v>
      </c>
      <c r="R108" s="3" t="e">
        <f t="shared" si="0"/>
        <v>#DIV/0!</v>
      </c>
      <c r="S108" s="3" t="e">
        <f t="shared" si="0"/>
        <v>#DIV/0!</v>
      </c>
      <c r="T108" s="3" t="e">
        <f t="shared" si="0"/>
        <v>#DIV/0!</v>
      </c>
      <c r="U108" s="3" t="e">
        <f t="shared" si="0"/>
        <v>#DIV/0!</v>
      </c>
      <c r="V108" s="3" t="e">
        <f t="shared" si="0"/>
        <v>#DIV/0!</v>
      </c>
      <c r="W108" s="3" t="e">
        <f t="shared" si="0"/>
        <v>#DIV/0!</v>
      </c>
      <c r="X108" s="3" t="e">
        <f t="shared" si="0"/>
        <v>#DIV/0!</v>
      </c>
      <c r="Y108" s="3" t="e">
        <f t="shared" si="0"/>
        <v>#DIV/0!</v>
      </c>
      <c r="Z108" s="3" t="e">
        <f t="shared" si="0"/>
        <v>#DIV/0!</v>
      </c>
      <c r="AA108" s="3" t="e">
        <f t="shared" si="0"/>
        <v>#DIV/0!</v>
      </c>
      <c r="AB108" s="3" t="e">
        <f t="shared" si="0"/>
        <v>#DIV/0!</v>
      </c>
      <c r="AC108" s="3" t="e">
        <f t="shared" si="0"/>
        <v>#DIV/0!</v>
      </c>
      <c r="AD108" s="3" t="e">
        <f t="shared" si="0"/>
        <v>#DIV/0!</v>
      </c>
      <c r="AE108" s="3" t="e">
        <f t="shared" si="0"/>
        <v>#DIV/0!</v>
      </c>
      <c r="AF108" s="3" t="e">
        <f t="shared" si="0"/>
        <v>#DIV/0!</v>
      </c>
      <c r="AG108" s="3" t="e">
        <f t="shared" si="0"/>
        <v>#DIV/0!</v>
      </c>
      <c r="AH108" s="3" t="e">
        <f t="shared" si="0"/>
        <v>#DIV/0!</v>
      </c>
      <c r="AI108" s="3" t="e">
        <f t="shared" si="0"/>
        <v>#DIV/0!</v>
      </c>
      <c r="AJ108" s="3" t="e">
        <f t="shared" si="0"/>
        <v>#DIV/0!</v>
      </c>
      <c r="AK108" s="3" t="e">
        <f t="shared" si="0"/>
        <v>#DIV/0!</v>
      </c>
      <c r="AL108" s="3" t="e">
        <f t="shared" si="0"/>
        <v>#DIV/0!</v>
      </c>
      <c r="AM108" s="3" t="e">
        <f t="shared" si="0"/>
        <v>#DIV/0!</v>
      </c>
      <c r="AN108" s="3" t="e">
        <f t="shared" si="0"/>
        <v>#DIV/0!</v>
      </c>
    </row>
    <row r="109" spans="1:40" s="18" customFormat="1">
      <c r="A109" s="40" t="s">
        <v>33</v>
      </c>
      <c r="B109" s="3" t="e">
        <f t="shared" ref="B109:AN109" si="1">CORREL(B3:B102,$AJ$3:$AJ$102)</f>
        <v>#DIV/0!</v>
      </c>
      <c r="C109" s="3" t="e">
        <f t="shared" si="1"/>
        <v>#DIV/0!</v>
      </c>
      <c r="D109" s="3" t="e">
        <f t="shared" si="1"/>
        <v>#DIV/0!</v>
      </c>
      <c r="E109" s="3" t="e">
        <f t="shared" si="1"/>
        <v>#DIV/0!</v>
      </c>
      <c r="F109" s="3" t="e">
        <f t="shared" si="1"/>
        <v>#DIV/0!</v>
      </c>
      <c r="G109" s="3" t="e">
        <f t="shared" si="1"/>
        <v>#DIV/0!</v>
      </c>
      <c r="H109" s="3" t="e">
        <f t="shared" si="1"/>
        <v>#DIV/0!</v>
      </c>
      <c r="I109" s="3" t="e">
        <f t="shared" si="1"/>
        <v>#DIV/0!</v>
      </c>
      <c r="J109" s="3" t="e">
        <f t="shared" si="1"/>
        <v>#DIV/0!</v>
      </c>
      <c r="K109" s="3" t="e">
        <f t="shared" si="1"/>
        <v>#DIV/0!</v>
      </c>
      <c r="L109" s="3" t="e">
        <f t="shared" si="1"/>
        <v>#DIV/0!</v>
      </c>
      <c r="M109" s="3" t="e">
        <f t="shared" si="1"/>
        <v>#DIV/0!</v>
      </c>
      <c r="N109" s="3" t="e">
        <f t="shared" si="1"/>
        <v>#DIV/0!</v>
      </c>
      <c r="O109" s="3" t="e">
        <f t="shared" si="1"/>
        <v>#DIV/0!</v>
      </c>
      <c r="P109" s="3" t="e">
        <f t="shared" si="1"/>
        <v>#DIV/0!</v>
      </c>
      <c r="Q109" s="3" t="e">
        <f t="shared" si="1"/>
        <v>#DIV/0!</v>
      </c>
      <c r="R109" s="3" t="e">
        <f t="shared" si="1"/>
        <v>#DIV/0!</v>
      </c>
      <c r="S109" s="3" t="e">
        <f t="shared" si="1"/>
        <v>#DIV/0!</v>
      </c>
      <c r="T109" s="3" t="e">
        <f t="shared" si="1"/>
        <v>#DIV/0!</v>
      </c>
      <c r="U109" s="3" t="e">
        <f t="shared" si="1"/>
        <v>#DIV/0!</v>
      </c>
      <c r="V109" s="3" t="e">
        <f t="shared" si="1"/>
        <v>#DIV/0!</v>
      </c>
      <c r="W109" s="3" t="e">
        <f t="shared" si="1"/>
        <v>#DIV/0!</v>
      </c>
      <c r="X109" s="3" t="e">
        <f t="shared" si="1"/>
        <v>#DIV/0!</v>
      </c>
      <c r="Y109" s="3" t="e">
        <f t="shared" si="1"/>
        <v>#DIV/0!</v>
      </c>
      <c r="Z109" s="3" t="e">
        <f t="shared" si="1"/>
        <v>#DIV/0!</v>
      </c>
      <c r="AA109" s="3" t="e">
        <f t="shared" si="1"/>
        <v>#DIV/0!</v>
      </c>
      <c r="AB109" s="3" t="e">
        <f t="shared" si="1"/>
        <v>#DIV/0!</v>
      </c>
      <c r="AC109" s="3" t="e">
        <f t="shared" si="1"/>
        <v>#DIV/0!</v>
      </c>
      <c r="AD109" s="3" t="e">
        <f t="shared" si="1"/>
        <v>#DIV/0!</v>
      </c>
      <c r="AE109" s="3" t="e">
        <f t="shared" si="1"/>
        <v>#DIV/0!</v>
      </c>
      <c r="AF109" s="3" t="e">
        <f t="shared" si="1"/>
        <v>#DIV/0!</v>
      </c>
      <c r="AG109" s="3" t="e">
        <f t="shared" si="1"/>
        <v>#DIV/0!</v>
      </c>
      <c r="AH109" s="3" t="e">
        <f t="shared" si="1"/>
        <v>#DIV/0!</v>
      </c>
      <c r="AI109" s="3" t="e">
        <f t="shared" si="1"/>
        <v>#DIV/0!</v>
      </c>
      <c r="AJ109" s="3" t="e">
        <f t="shared" si="1"/>
        <v>#DIV/0!</v>
      </c>
      <c r="AK109" s="3" t="e">
        <f t="shared" si="1"/>
        <v>#DIV/0!</v>
      </c>
      <c r="AL109" s="3" t="e">
        <f t="shared" si="1"/>
        <v>#DIV/0!</v>
      </c>
      <c r="AM109" s="3" t="e">
        <f t="shared" si="1"/>
        <v>#DIV/0!</v>
      </c>
      <c r="AN109" s="3" t="e">
        <f t="shared" si="1"/>
        <v>#DIV/0!</v>
      </c>
    </row>
    <row r="110" spans="1:40" s="18" customFormat="1">
      <c r="A110" s="40" t="s">
        <v>34</v>
      </c>
      <c r="B110" s="3" t="e">
        <f t="shared" ref="B110:AN110" si="2">CORREL(B3:B102,$AK$3:$AK$102)</f>
        <v>#DIV/0!</v>
      </c>
      <c r="C110" s="3" t="e">
        <f t="shared" si="2"/>
        <v>#DIV/0!</v>
      </c>
      <c r="D110" s="3" t="e">
        <f t="shared" si="2"/>
        <v>#DIV/0!</v>
      </c>
      <c r="E110" s="3" t="e">
        <f t="shared" si="2"/>
        <v>#DIV/0!</v>
      </c>
      <c r="F110" s="3" t="e">
        <f t="shared" si="2"/>
        <v>#DIV/0!</v>
      </c>
      <c r="G110" s="3" t="e">
        <f t="shared" si="2"/>
        <v>#DIV/0!</v>
      </c>
      <c r="H110" s="3" t="e">
        <f t="shared" si="2"/>
        <v>#DIV/0!</v>
      </c>
      <c r="I110" s="3" t="e">
        <f t="shared" si="2"/>
        <v>#DIV/0!</v>
      </c>
      <c r="J110" s="3" t="e">
        <f t="shared" si="2"/>
        <v>#DIV/0!</v>
      </c>
      <c r="K110" s="3" t="e">
        <f t="shared" si="2"/>
        <v>#DIV/0!</v>
      </c>
      <c r="L110" s="3" t="e">
        <f t="shared" si="2"/>
        <v>#DIV/0!</v>
      </c>
      <c r="M110" s="3" t="e">
        <f t="shared" si="2"/>
        <v>#DIV/0!</v>
      </c>
      <c r="N110" s="3" t="e">
        <f t="shared" si="2"/>
        <v>#DIV/0!</v>
      </c>
      <c r="O110" s="3" t="e">
        <f t="shared" si="2"/>
        <v>#DIV/0!</v>
      </c>
      <c r="P110" s="3" t="e">
        <f t="shared" si="2"/>
        <v>#DIV/0!</v>
      </c>
      <c r="Q110" s="3" t="e">
        <f t="shared" si="2"/>
        <v>#DIV/0!</v>
      </c>
      <c r="R110" s="3" t="e">
        <f t="shared" si="2"/>
        <v>#DIV/0!</v>
      </c>
      <c r="S110" s="3" t="e">
        <f t="shared" si="2"/>
        <v>#DIV/0!</v>
      </c>
      <c r="T110" s="3" t="e">
        <f t="shared" si="2"/>
        <v>#DIV/0!</v>
      </c>
      <c r="U110" s="3" t="e">
        <f t="shared" si="2"/>
        <v>#DIV/0!</v>
      </c>
      <c r="V110" s="3" t="e">
        <f t="shared" si="2"/>
        <v>#DIV/0!</v>
      </c>
      <c r="W110" s="3" t="e">
        <f t="shared" si="2"/>
        <v>#DIV/0!</v>
      </c>
      <c r="X110" s="3" t="e">
        <f t="shared" si="2"/>
        <v>#DIV/0!</v>
      </c>
      <c r="Y110" s="3" t="e">
        <f t="shared" si="2"/>
        <v>#DIV/0!</v>
      </c>
      <c r="Z110" s="3" t="e">
        <f t="shared" si="2"/>
        <v>#DIV/0!</v>
      </c>
      <c r="AA110" s="3" t="e">
        <f t="shared" si="2"/>
        <v>#DIV/0!</v>
      </c>
      <c r="AB110" s="3" t="e">
        <f t="shared" si="2"/>
        <v>#DIV/0!</v>
      </c>
      <c r="AC110" s="3" t="e">
        <f t="shared" si="2"/>
        <v>#DIV/0!</v>
      </c>
      <c r="AD110" s="3" t="e">
        <f t="shared" si="2"/>
        <v>#DIV/0!</v>
      </c>
      <c r="AE110" s="3" t="e">
        <f t="shared" si="2"/>
        <v>#DIV/0!</v>
      </c>
      <c r="AF110" s="3" t="e">
        <f t="shared" si="2"/>
        <v>#DIV/0!</v>
      </c>
      <c r="AG110" s="3" t="e">
        <f t="shared" si="2"/>
        <v>#DIV/0!</v>
      </c>
      <c r="AH110" s="3" t="e">
        <f t="shared" si="2"/>
        <v>#DIV/0!</v>
      </c>
      <c r="AI110" s="3" t="e">
        <f t="shared" si="2"/>
        <v>#DIV/0!</v>
      </c>
      <c r="AJ110" s="3" t="e">
        <f t="shared" si="2"/>
        <v>#DIV/0!</v>
      </c>
      <c r="AK110" s="3" t="e">
        <f t="shared" si="2"/>
        <v>#DIV/0!</v>
      </c>
      <c r="AL110" s="3" t="e">
        <f t="shared" si="2"/>
        <v>#DIV/0!</v>
      </c>
      <c r="AM110" s="3" t="e">
        <f t="shared" si="2"/>
        <v>#DIV/0!</v>
      </c>
      <c r="AN110" s="3" t="e">
        <f t="shared" si="2"/>
        <v>#DIV/0!</v>
      </c>
    </row>
    <row r="111" spans="1:40" s="18" customFormat="1">
      <c r="A111" s="40" t="s">
        <v>35</v>
      </c>
      <c r="B111" s="3" t="e">
        <f t="shared" ref="B111:AN111" si="3">CORREL(B3:B102,$AI$3:$AI$102)</f>
        <v>#DIV/0!</v>
      </c>
      <c r="C111" s="3" t="e">
        <f t="shared" si="3"/>
        <v>#DIV/0!</v>
      </c>
      <c r="D111" s="3" t="e">
        <f t="shared" si="3"/>
        <v>#DIV/0!</v>
      </c>
      <c r="E111" s="3" t="e">
        <f t="shared" si="3"/>
        <v>#DIV/0!</v>
      </c>
      <c r="F111" s="3" t="e">
        <f t="shared" si="3"/>
        <v>#DIV/0!</v>
      </c>
      <c r="G111" s="3" t="e">
        <f t="shared" si="3"/>
        <v>#DIV/0!</v>
      </c>
      <c r="H111" s="3" t="e">
        <f t="shared" si="3"/>
        <v>#DIV/0!</v>
      </c>
      <c r="I111" s="3" t="e">
        <f t="shared" si="3"/>
        <v>#DIV/0!</v>
      </c>
      <c r="J111" s="3" t="e">
        <f t="shared" si="3"/>
        <v>#DIV/0!</v>
      </c>
      <c r="K111" s="3" t="e">
        <f t="shared" si="3"/>
        <v>#DIV/0!</v>
      </c>
      <c r="L111" s="3" t="e">
        <f t="shared" si="3"/>
        <v>#DIV/0!</v>
      </c>
      <c r="M111" s="3" t="e">
        <f t="shared" si="3"/>
        <v>#DIV/0!</v>
      </c>
      <c r="N111" s="3" t="e">
        <f t="shared" si="3"/>
        <v>#DIV/0!</v>
      </c>
      <c r="O111" s="3" t="e">
        <f t="shared" si="3"/>
        <v>#DIV/0!</v>
      </c>
      <c r="P111" s="3" t="e">
        <f t="shared" si="3"/>
        <v>#DIV/0!</v>
      </c>
      <c r="Q111" s="3" t="e">
        <f t="shared" si="3"/>
        <v>#DIV/0!</v>
      </c>
      <c r="R111" s="3" t="e">
        <f t="shared" si="3"/>
        <v>#DIV/0!</v>
      </c>
      <c r="S111" s="3" t="e">
        <f t="shared" si="3"/>
        <v>#DIV/0!</v>
      </c>
      <c r="T111" s="3" t="e">
        <f t="shared" si="3"/>
        <v>#DIV/0!</v>
      </c>
      <c r="U111" s="3" t="e">
        <f t="shared" si="3"/>
        <v>#DIV/0!</v>
      </c>
      <c r="V111" s="3" t="e">
        <f t="shared" si="3"/>
        <v>#DIV/0!</v>
      </c>
      <c r="W111" s="3" t="e">
        <f t="shared" si="3"/>
        <v>#DIV/0!</v>
      </c>
      <c r="X111" s="3" t="e">
        <f t="shared" si="3"/>
        <v>#DIV/0!</v>
      </c>
      <c r="Y111" s="3" t="e">
        <f t="shared" si="3"/>
        <v>#DIV/0!</v>
      </c>
      <c r="Z111" s="3" t="e">
        <f t="shared" si="3"/>
        <v>#DIV/0!</v>
      </c>
      <c r="AA111" s="3" t="e">
        <f t="shared" si="3"/>
        <v>#DIV/0!</v>
      </c>
      <c r="AB111" s="3" t="e">
        <f t="shared" si="3"/>
        <v>#DIV/0!</v>
      </c>
      <c r="AC111" s="3" t="e">
        <f t="shared" si="3"/>
        <v>#DIV/0!</v>
      </c>
      <c r="AD111" s="3" t="e">
        <f t="shared" si="3"/>
        <v>#DIV/0!</v>
      </c>
      <c r="AE111" s="3" t="e">
        <f t="shared" si="3"/>
        <v>#DIV/0!</v>
      </c>
      <c r="AF111" s="3" t="e">
        <f t="shared" si="3"/>
        <v>#DIV/0!</v>
      </c>
      <c r="AG111" s="3" t="e">
        <f t="shared" si="3"/>
        <v>#DIV/0!</v>
      </c>
      <c r="AH111" s="3" t="e">
        <f t="shared" si="3"/>
        <v>#DIV/0!</v>
      </c>
      <c r="AI111" s="3" t="e">
        <f t="shared" si="3"/>
        <v>#DIV/0!</v>
      </c>
      <c r="AJ111" s="3" t="e">
        <f t="shared" si="3"/>
        <v>#DIV/0!</v>
      </c>
      <c r="AK111" s="3" t="e">
        <f t="shared" si="3"/>
        <v>#DIV/0!</v>
      </c>
      <c r="AL111" s="3" t="e">
        <f t="shared" si="3"/>
        <v>#DIV/0!</v>
      </c>
      <c r="AM111" s="3" t="e">
        <f t="shared" si="3"/>
        <v>#DIV/0!</v>
      </c>
      <c r="AN111" s="3" t="e">
        <f t="shared" si="3"/>
        <v>#DIV/0!</v>
      </c>
    </row>
    <row r="112" spans="1:40" s="18" customFormat="1">
      <c r="A112" s="40" t="s">
        <v>36</v>
      </c>
      <c r="B112" s="3" t="e">
        <f t="shared" ref="B112:AN112" si="4">CORREL(B3:B102,$AH$3:$AH$102)</f>
        <v>#DIV/0!</v>
      </c>
      <c r="C112" s="3" t="e">
        <f t="shared" si="4"/>
        <v>#DIV/0!</v>
      </c>
      <c r="D112" s="3" t="e">
        <f t="shared" si="4"/>
        <v>#DIV/0!</v>
      </c>
      <c r="E112" s="3" t="e">
        <f t="shared" si="4"/>
        <v>#DIV/0!</v>
      </c>
      <c r="F112" s="3" t="e">
        <f t="shared" si="4"/>
        <v>#DIV/0!</v>
      </c>
      <c r="G112" s="3" t="e">
        <f t="shared" si="4"/>
        <v>#DIV/0!</v>
      </c>
      <c r="H112" s="3" t="e">
        <f t="shared" si="4"/>
        <v>#DIV/0!</v>
      </c>
      <c r="I112" s="3" t="e">
        <f t="shared" si="4"/>
        <v>#DIV/0!</v>
      </c>
      <c r="J112" s="3" t="e">
        <f t="shared" si="4"/>
        <v>#DIV/0!</v>
      </c>
      <c r="K112" s="3" t="e">
        <f t="shared" si="4"/>
        <v>#DIV/0!</v>
      </c>
      <c r="L112" s="3" t="e">
        <f t="shared" si="4"/>
        <v>#DIV/0!</v>
      </c>
      <c r="M112" s="3" t="e">
        <f t="shared" si="4"/>
        <v>#DIV/0!</v>
      </c>
      <c r="N112" s="3" t="e">
        <f t="shared" si="4"/>
        <v>#DIV/0!</v>
      </c>
      <c r="O112" s="3" t="e">
        <f t="shared" si="4"/>
        <v>#DIV/0!</v>
      </c>
      <c r="P112" s="3" t="e">
        <f t="shared" si="4"/>
        <v>#DIV/0!</v>
      </c>
      <c r="Q112" s="3" t="e">
        <f t="shared" si="4"/>
        <v>#DIV/0!</v>
      </c>
      <c r="R112" s="3" t="e">
        <f t="shared" si="4"/>
        <v>#DIV/0!</v>
      </c>
      <c r="S112" s="3" t="e">
        <f t="shared" si="4"/>
        <v>#DIV/0!</v>
      </c>
      <c r="T112" s="3" t="e">
        <f t="shared" si="4"/>
        <v>#DIV/0!</v>
      </c>
      <c r="U112" s="3" t="e">
        <f t="shared" si="4"/>
        <v>#DIV/0!</v>
      </c>
      <c r="V112" s="3" t="e">
        <f t="shared" si="4"/>
        <v>#DIV/0!</v>
      </c>
      <c r="W112" s="3" t="e">
        <f t="shared" si="4"/>
        <v>#DIV/0!</v>
      </c>
      <c r="X112" s="3" t="e">
        <f t="shared" si="4"/>
        <v>#DIV/0!</v>
      </c>
      <c r="Y112" s="3" t="e">
        <f t="shared" si="4"/>
        <v>#DIV/0!</v>
      </c>
      <c r="Z112" s="3" t="e">
        <f t="shared" si="4"/>
        <v>#DIV/0!</v>
      </c>
      <c r="AA112" s="3" t="e">
        <f t="shared" si="4"/>
        <v>#DIV/0!</v>
      </c>
      <c r="AB112" s="3" t="e">
        <f t="shared" si="4"/>
        <v>#DIV/0!</v>
      </c>
      <c r="AC112" s="3" t="e">
        <f t="shared" si="4"/>
        <v>#DIV/0!</v>
      </c>
      <c r="AD112" s="3" t="e">
        <f t="shared" si="4"/>
        <v>#DIV/0!</v>
      </c>
      <c r="AE112" s="3" t="e">
        <f t="shared" si="4"/>
        <v>#DIV/0!</v>
      </c>
      <c r="AF112" s="3" t="e">
        <f t="shared" si="4"/>
        <v>#DIV/0!</v>
      </c>
      <c r="AG112" s="3" t="e">
        <f t="shared" si="4"/>
        <v>#DIV/0!</v>
      </c>
      <c r="AH112" s="3" t="e">
        <f t="shared" si="4"/>
        <v>#DIV/0!</v>
      </c>
      <c r="AI112" s="3" t="e">
        <f t="shared" si="4"/>
        <v>#DIV/0!</v>
      </c>
      <c r="AJ112" s="3" t="e">
        <f t="shared" si="4"/>
        <v>#DIV/0!</v>
      </c>
      <c r="AK112" s="3" t="e">
        <f t="shared" si="4"/>
        <v>#DIV/0!</v>
      </c>
      <c r="AL112" s="3" t="e">
        <f t="shared" si="4"/>
        <v>#DIV/0!</v>
      </c>
      <c r="AM112" s="3" t="e">
        <f t="shared" si="4"/>
        <v>#DIV/0!</v>
      </c>
      <c r="AN112" s="3" t="e">
        <f t="shared" si="4"/>
        <v>#DIV/0!</v>
      </c>
    </row>
    <row r="113" spans="1:40" s="18" customFormat="1">
      <c r="A113" s="40" t="s">
        <v>37</v>
      </c>
      <c r="B113" s="3" t="e">
        <f t="shared" ref="B113:AN113" si="5">CORREL(B3:B102,$AE$3:$AE$102)</f>
        <v>#DIV/0!</v>
      </c>
      <c r="C113" s="3" t="e">
        <f t="shared" si="5"/>
        <v>#DIV/0!</v>
      </c>
      <c r="D113" s="3" t="e">
        <f t="shared" si="5"/>
        <v>#DIV/0!</v>
      </c>
      <c r="E113" s="3" t="e">
        <f t="shared" si="5"/>
        <v>#DIV/0!</v>
      </c>
      <c r="F113" s="3" t="e">
        <f t="shared" si="5"/>
        <v>#DIV/0!</v>
      </c>
      <c r="G113" s="3" t="e">
        <f t="shared" si="5"/>
        <v>#DIV/0!</v>
      </c>
      <c r="H113" s="3" t="e">
        <f t="shared" si="5"/>
        <v>#DIV/0!</v>
      </c>
      <c r="I113" s="3" t="e">
        <f t="shared" si="5"/>
        <v>#DIV/0!</v>
      </c>
      <c r="J113" s="3" t="e">
        <f t="shared" si="5"/>
        <v>#DIV/0!</v>
      </c>
      <c r="K113" s="3" t="e">
        <f t="shared" si="5"/>
        <v>#DIV/0!</v>
      </c>
      <c r="L113" s="3" t="e">
        <f t="shared" si="5"/>
        <v>#DIV/0!</v>
      </c>
      <c r="M113" s="3" t="e">
        <f t="shared" si="5"/>
        <v>#DIV/0!</v>
      </c>
      <c r="N113" s="3" t="e">
        <f t="shared" si="5"/>
        <v>#DIV/0!</v>
      </c>
      <c r="O113" s="3" t="e">
        <f t="shared" si="5"/>
        <v>#DIV/0!</v>
      </c>
      <c r="P113" s="3" t="e">
        <f t="shared" si="5"/>
        <v>#DIV/0!</v>
      </c>
      <c r="Q113" s="3" t="e">
        <f t="shared" si="5"/>
        <v>#DIV/0!</v>
      </c>
      <c r="R113" s="3" t="e">
        <f t="shared" si="5"/>
        <v>#DIV/0!</v>
      </c>
      <c r="S113" s="3" t="e">
        <f t="shared" si="5"/>
        <v>#DIV/0!</v>
      </c>
      <c r="T113" s="3" t="e">
        <f t="shared" si="5"/>
        <v>#DIV/0!</v>
      </c>
      <c r="U113" s="3" t="e">
        <f t="shared" si="5"/>
        <v>#DIV/0!</v>
      </c>
      <c r="V113" s="3" t="e">
        <f t="shared" si="5"/>
        <v>#DIV/0!</v>
      </c>
      <c r="W113" s="3" t="e">
        <f t="shared" si="5"/>
        <v>#DIV/0!</v>
      </c>
      <c r="X113" s="3" t="e">
        <f t="shared" si="5"/>
        <v>#DIV/0!</v>
      </c>
      <c r="Y113" s="3" t="e">
        <f t="shared" si="5"/>
        <v>#DIV/0!</v>
      </c>
      <c r="Z113" s="3" t="e">
        <f t="shared" si="5"/>
        <v>#DIV/0!</v>
      </c>
      <c r="AA113" s="3" t="e">
        <f t="shared" si="5"/>
        <v>#DIV/0!</v>
      </c>
      <c r="AB113" s="3" t="e">
        <f t="shared" si="5"/>
        <v>#DIV/0!</v>
      </c>
      <c r="AC113" s="3" t="e">
        <f t="shared" si="5"/>
        <v>#DIV/0!</v>
      </c>
      <c r="AD113" s="3" t="e">
        <f t="shared" si="5"/>
        <v>#DIV/0!</v>
      </c>
      <c r="AE113" s="3" t="e">
        <f t="shared" si="5"/>
        <v>#DIV/0!</v>
      </c>
      <c r="AF113" s="3" t="e">
        <f t="shared" si="5"/>
        <v>#DIV/0!</v>
      </c>
      <c r="AG113" s="3" t="e">
        <f t="shared" si="5"/>
        <v>#DIV/0!</v>
      </c>
      <c r="AH113" s="3" t="e">
        <f t="shared" si="5"/>
        <v>#DIV/0!</v>
      </c>
      <c r="AI113" s="3" t="e">
        <f t="shared" si="5"/>
        <v>#DIV/0!</v>
      </c>
      <c r="AJ113" s="3" t="e">
        <f t="shared" si="5"/>
        <v>#DIV/0!</v>
      </c>
      <c r="AK113" s="3" t="e">
        <f t="shared" si="5"/>
        <v>#DIV/0!</v>
      </c>
      <c r="AL113" s="3" t="e">
        <f t="shared" si="5"/>
        <v>#DIV/0!</v>
      </c>
      <c r="AM113" s="3" t="e">
        <f t="shared" si="5"/>
        <v>#DIV/0!</v>
      </c>
      <c r="AN113" s="3" t="e">
        <f t="shared" si="5"/>
        <v>#DIV/0!</v>
      </c>
    </row>
    <row r="114" spans="1:40" s="18" customFormat="1">
      <c r="A114" s="40" t="s">
        <v>38</v>
      </c>
      <c r="B114" s="3" t="e">
        <f t="shared" ref="B114:AN114" si="6">CORREL(B3:B102,$AD$3:$AD$102)</f>
        <v>#DIV/0!</v>
      </c>
      <c r="C114" s="3" t="e">
        <f t="shared" si="6"/>
        <v>#DIV/0!</v>
      </c>
      <c r="D114" s="3" t="e">
        <f t="shared" si="6"/>
        <v>#DIV/0!</v>
      </c>
      <c r="E114" s="3" t="e">
        <f t="shared" si="6"/>
        <v>#DIV/0!</v>
      </c>
      <c r="F114" s="3" t="e">
        <f t="shared" si="6"/>
        <v>#DIV/0!</v>
      </c>
      <c r="G114" s="3" t="e">
        <f t="shared" si="6"/>
        <v>#DIV/0!</v>
      </c>
      <c r="H114" s="3" t="e">
        <f t="shared" si="6"/>
        <v>#DIV/0!</v>
      </c>
      <c r="I114" s="3" t="e">
        <f t="shared" si="6"/>
        <v>#DIV/0!</v>
      </c>
      <c r="J114" s="3" t="e">
        <f t="shared" si="6"/>
        <v>#DIV/0!</v>
      </c>
      <c r="K114" s="3" t="e">
        <f t="shared" si="6"/>
        <v>#DIV/0!</v>
      </c>
      <c r="L114" s="3" t="e">
        <f t="shared" si="6"/>
        <v>#DIV/0!</v>
      </c>
      <c r="M114" s="3" t="e">
        <f t="shared" si="6"/>
        <v>#DIV/0!</v>
      </c>
      <c r="N114" s="3" t="e">
        <f t="shared" si="6"/>
        <v>#DIV/0!</v>
      </c>
      <c r="O114" s="3" t="e">
        <f t="shared" si="6"/>
        <v>#DIV/0!</v>
      </c>
      <c r="P114" s="3" t="e">
        <f t="shared" si="6"/>
        <v>#DIV/0!</v>
      </c>
      <c r="Q114" s="3" t="e">
        <f t="shared" si="6"/>
        <v>#DIV/0!</v>
      </c>
      <c r="R114" s="3" t="e">
        <f t="shared" si="6"/>
        <v>#DIV/0!</v>
      </c>
      <c r="S114" s="3" t="e">
        <f t="shared" si="6"/>
        <v>#DIV/0!</v>
      </c>
      <c r="T114" s="3" t="e">
        <f t="shared" si="6"/>
        <v>#DIV/0!</v>
      </c>
      <c r="U114" s="3" t="e">
        <f t="shared" si="6"/>
        <v>#DIV/0!</v>
      </c>
      <c r="V114" s="3" t="e">
        <f t="shared" si="6"/>
        <v>#DIV/0!</v>
      </c>
      <c r="W114" s="3" t="e">
        <f t="shared" si="6"/>
        <v>#DIV/0!</v>
      </c>
      <c r="X114" s="3" t="e">
        <f t="shared" si="6"/>
        <v>#DIV/0!</v>
      </c>
      <c r="Y114" s="3" t="e">
        <f t="shared" si="6"/>
        <v>#DIV/0!</v>
      </c>
      <c r="Z114" s="3" t="e">
        <f t="shared" si="6"/>
        <v>#DIV/0!</v>
      </c>
      <c r="AA114" s="3" t="e">
        <f t="shared" si="6"/>
        <v>#DIV/0!</v>
      </c>
      <c r="AB114" s="3" t="e">
        <f t="shared" si="6"/>
        <v>#DIV/0!</v>
      </c>
      <c r="AC114" s="3" t="e">
        <f t="shared" si="6"/>
        <v>#DIV/0!</v>
      </c>
      <c r="AD114" s="3" t="e">
        <f t="shared" si="6"/>
        <v>#DIV/0!</v>
      </c>
      <c r="AE114" s="3" t="e">
        <f t="shared" si="6"/>
        <v>#DIV/0!</v>
      </c>
      <c r="AF114" s="3" t="e">
        <f t="shared" si="6"/>
        <v>#DIV/0!</v>
      </c>
      <c r="AG114" s="3" t="e">
        <f t="shared" si="6"/>
        <v>#DIV/0!</v>
      </c>
      <c r="AH114" s="3" t="e">
        <f t="shared" si="6"/>
        <v>#DIV/0!</v>
      </c>
      <c r="AI114" s="3" t="e">
        <f t="shared" si="6"/>
        <v>#DIV/0!</v>
      </c>
      <c r="AJ114" s="3" t="e">
        <f t="shared" si="6"/>
        <v>#DIV/0!</v>
      </c>
      <c r="AK114" s="3" t="e">
        <f t="shared" si="6"/>
        <v>#DIV/0!</v>
      </c>
      <c r="AL114" s="3" t="e">
        <f t="shared" si="6"/>
        <v>#DIV/0!</v>
      </c>
      <c r="AM114" s="3" t="e">
        <f t="shared" si="6"/>
        <v>#DIV/0!</v>
      </c>
      <c r="AN114" s="3" t="e">
        <f t="shared" si="6"/>
        <v>#DIV/0!</v>
      </c>
    </row>
  </sheetData>
  <mergeCells count="5">
    <mergeCell ref="B107:AN107"/>
    <mergeCell ref="J2:V2"/>
    <mergeCell ref="B2:I2"/>
    <mergeCell ref="AD2:AM2"/>
    <mergeCell ref="W2:AA2"/>
  </mergeCells>
  <conditionalFormatting sqref="B108:AN114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Analiza korelacji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dcterms:created xsi:type="dcterms:W3CDTF">2016-12-18T01:44:36Z</dcterms:created>
  <dcterms:modified xsi:type="dcterms:W3CDTF">2017-11-05T02:47:30Z</dcterms:modified>
</cp:coreProperties>
</file>